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faidutti\Desktop\"/>
    </mc:Choice>
  </mc:AlternateContent>
  <bookViews>
    <workbookView xWindow="0" yWindow="0" windowWidth="28800" windowHeight="117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<sst xmlns="http://schemas.openxmlformats.org/spreadsheetml/2006/main" count="97" uniqueCount="97">
  <si>
    <t xml:space="preserve">Población estimada 2010 - 2020 por municipio. Provincia de La Pampa. </t>
  </si>
  <si>
    <t>Se toma como población inicial el cálculo de población ajustada por INDEC en base al Censo Nacional de Población, Hogares y Viviendas 2010, luego se efectúa el cálculo de crecimiento vegetativo, es decir: se suman los nacimientos (de acuerdo al lugar de residencia de la madre) y se restan las defunciones. </t>
  </si>
  <si>
    <t>Los datos sobre nacimientos y defunciones los provee el Departamento de Estadística Sanitaria, perteneciente al Ministerio de Salud de la Provincia de La Pampa. </t>
  </si>
  <si>
    <t>Nótese que no se tienen en cuenta los saldos de los movimientos migratorios</t>
  </si>
  <si>
    <t>Municipios/Comisiones de Fomento/Entes Provinciales</t>
  </si>
  <si>
    <t>Censo 2010</t>
  </si>
  <si>
    <t>Ajustado 2010</t>
  </si>
  <si>
    <t>LA PAMPA</t>
  </si>
  <si>
    <r>
      <t xml:space="preserve">Abramo </t>
    </r>
    <r>
      <rPr>
        <vertAlign val="superscript"/>
        <sz val="10"/>
        <rFont val="Calibri"/>
        <family val="2"/>
        <scheme val="minor"/>
      </rPr>
      <t>(1)</t>
    </r>
  </si>
  <si>
    <t>Adolfo Van Praet</t>
  </si>
  <si>
    <t>Agustoni</t>
  </si>
  <si>
    <t xml:space="preserve">Algarrobo del Águila </t>
  </si>
  <si>
    <t>Alpachiri</t>
  </si>
  <si>
    <r>
      <t xml:space="preserve">Alta Italia </t>
    </r>
    <r>
      <rPr>
        <vertAlign val="superscript"/>
        <sz val="10"/>
        <rFont val="Calibri"/>
        <family val="2"/>
        <scheme val="minor"/>
      </rPr>
      <t>(2)</t>
    </r>
  </si>
  <si>
    <t>Anguil</t>
  </si>
  <si>
    <t>Arata</t>
  </si>
  <si>
    <r>
      <t xml:space="preserve">Ataliva Roca </t>
    </r>
    <r>
      <rPr>
        <vertAlign val="superscript"/>
        <sz val="10"/>
        <rFont val="Calibri"/>
        <family val="2"/>
        <scheme val="minor"/>
      </rPr>
      <t>(3)</t>
    </r>
  </si>
  <si>
    <t>Bernardo Larroudé</t>
  </si>
  <si>
    <t xml:space="preserve">Bernasconi </t>
  </si>
  <si>
    <t xml:space="preserve">Caleufú </t>
  </si>
  <si>
    <t xml:space="preserve">Carro Quemado </t>
  </si>
  <si>
    <t xml:space="preserve">Casa de Piedra </t>
  </si>
  <si>
    <t xml:space="preserve">Catriló </t>
  </si>
  <si>
    <t>Ceballos</t>
  </si>
  <si>
    <t>Chacharramendi</t>
  </si>
  <si>
    <t xml:space="preserve">Colonia 25 de Mayo </t>
  </si>
  <si>
    <r>
      <t xml:space="preserve">Colonia Barón </t>
    </r>
    <r>
      <rPr>
        <vertAlign val="superscript"/>
        <sz val="10"/>
        <rFont val="Calibri"/>
        <family val="2"/>
        <scheme val="minor"/>
      </rPr>
      <t>(4)</t>
    </r>
  </si>
  <si>
    <t xml:space="preserve">Colonia Santa María </t>
  </si>
  <si>
    <t>Colonia Santa Teresa</t>
  </si>
  <si>
    <t>Conhelo</t>
  </si>
  <si>
    <t>Coronel Hilario Lagos</t>
  </si>
  <si>
    <t>Cuchillo Co</t>
  </si>
  <si>
    <t xml:space="preserve">Doblas </t>
  </si>
  <si>
    <t xml:space="preserve">Dorila </t>
  </si>
  <si>
    <t xml:space="preserve">Eduardo Castex </t>
  </si>
  <si>
    <t xml:space="preserve">Embajador Martini </t>
  </si>
  <si>
    <t>Falucho</t>
  </si>
  <si>
    <t xml:space="preserve">General Acha </t>
  </si>
  <si>
    <t>General Campos</t>
  </si>
  <si>
    <r>
      <t xml:space="preserve">General Pico </t>
    </r>
    <r>
      <rPr>
        <vertAlign val="superscript"/>
        <sz val="10"/>
        <rFont val="Calibri"/>
        <family val="2"/>
        <scheme val="minor"/>
      </rPr>
      <t>(5)</t>
    </r>
  </si>
  <si>
    <t>General San Martín</t>
  </si>
  <si>
    <t xml:space="preserve">Gobernador Duval </t>
  </si>
  <si>
    <t>Guatraché</t>
  </si>
  <si>
    <t xml:space="preserve">Ingeniero Luiggi </t>
  </si>
  <si>
    <t>Intendente Alvear</t>
  </si>
  <si>
    <t xml:space="preserve">Jacinto Aráuz </t>
  </si>
  <si>
    <t xml:space="preserve">La Adela </t>
  </si>
  <si>
    <t>La Humada</t>
  </si>
  <si>
    <r>
      <t xml:space="preserve">La Maruja </t>
    </r>
    <r>
      <rPr>
        <vertAlign val="superscript"/>
        <sz val="10"/>
        <rFont val="Calibri"/>
        <family val="2"/>
        <scheme val="minor"/>
      </rPr>
      <t>(6)</t>
    </r>
  </si>
  <si>
    <t>La Reforma</t>
  </si>
  <si>
    <t>Limay Mahuida</t>
  </si>
  <si>
    <t xml:space="preserve">Lonquimay </t>
  </si>
  <si>
    <t>Loventué</t>
  </si>
  <si>
    <t xml:space="preserve">Luan Toro </t>
  </si>
  <si>
    <t>Macachín</t>
  </si>
  <si>
    <t>Maisonnave</t>
  </si>
  <si>
    <t xml:space="preserve">Mauricio Mayer </t>
  </si>
  <si>
    <t xml:space="preserve">Metileo </t>
  </si>
  <si>
    <t>Miguel Cané</t>
  </si>
  <si>
    <r>
      <t xml:space="preserve">Miguel Riglos </t>
    </r>
    <r>
      <rPr>
        <vertAlign val="superscript"/>
        <sz val="10"/>
        <rFont val="Calibri"/>
        <family val="2"/>
        <scheme val="minor"/>
      </rPr>
      <t>(7)</t>
    </r>
    <r>
      <rPr>
        <sz val="10"/>
        <rFont val="Calibri"/>
        <family val="2"/>
        <scheme val="minor"/>
      </rPr>
      <t xml:space="preserve"> </t>
    </r>
  </si>
  <si>
    <t xml:space="preserve">Monte Nievas </t>
  </si>
  <si>
    <t xml:space="preserve">Parera </t>
  </si>
  <si>
    <t xml:space="preserve">Perú </t>
  </si>
  <si>
    <t>Pichi Huinca</t>
  </si>
  <si>
    <t xml:space="preserve">Puelches </t>
  </si>
  <si>
    <t>Puelén</t>
  </si>
  <si>
    <t>Quehué</t>
  </si>
  <si>
    <t xml:space="preserve">Quemú Quemú </t>
  </si>
  <si>
    <t>Quetrequén</t>
  </si>
  <si>
    <t>Rancul</t>
  </si>
  <si>
    <t>Realicó</t>
  </si>
  <si>
    <t>Relmo</t>
  </si>
  <si>
    <t xml:space="preserve">Rolón </t>
  </si>
  <si>
    <t>Rucanelo</t>
  </si>
  <si>
    <t>Santa Isabel</t>
  </si>
  <si>
    <t xml:space="preserve">Santa Rosa </t>
  </si>
  <si>
    <t>Sarah</t>
  </si>
  <si>
    <t xml:space="preserve">Speluzzi </t>
  </si>
  <si>
    <t>Telén</t>
  </si>
  <si>
    <t>Toay</t>
  </si>
  <si>
    <t xml:space="preserve">Tomas M. Anchorena </t>
  </si>
  <si>
    <t>Trenel</t>
  </si>
  <si>
    <t xml:space="preserve">Unanue </t>
  </si>
  <si>
    <r>
      <t xml:space="preserve">Uriburu </t>
    </r>
    <r>
      <rPr>
        <vertAlign val="superscript"/>
        <sz val="10"/>
        <rFont val="Calibri"/>
        <family val="2"/>
        <scheme val="minor"/>
      </rPr>
      <t>(8)</t>
    </r>
  </si>
  <si>
    <t xml:space="preserve">Vértiz </t>
  </si>
  <si>
    <t xml:space="preserve">Victorica </t>
  </si>
  <si>
    <t xml:space="preserve">Villa Mirasol </t>
  </si>
  <si>
    <t xml:space="preserve">Winifreda </t>
  </si>
  <si>
    <t>(1) A Abramo se atribuye la población de Hucal</t>
  </si>
  <si>
    <t>(5) A General Pico se atribuye la población de Trebolares</t>
  </si>
  <si>
    <t>(2) A Alta Italia se atribuye la población de Ojeda</t>
  </si>
  <si>
    <t>(6) A La Maruja se atribuye la población de Ing. Foster</t>
  </si>
  <si>
    <t>(3) A Ataliva Roca se atribuye la población de Naicó</t>
  </si>
  <si>
    <t>(7) A Miguel Riglos se le atribuye la población de Cereales</t>
  </si>
  <si>
    <t>(4) A Colonia Barón se atribuye la población de Colonia San José</t>
  </si>
  <si>
    <t>(8) A Uriburu se atribuye la población de La Gloria</t>
  </si>
  <si>
    <t>Fuente: Dirección General de Estadística y Censos. La Pampa.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</si>
</sst>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6"/>
      <color theme="1"/>
      <name val="Cambria"/>
      <family val="1"/>
    </font>
    <font>
      <sz val="11"/>
      <color rgb="FF000000"/>
      <name val="Cambria"/>
      <family val="1"/>
    </font>
    <font>
      <sz val="11"/>
      <color rgb="FF000000"/>
      <name val="Calibri"/>
      <family val="2"/>
    </font>
    <font>
      <sz val="10"/>
      <name val="Cambria"/>
      <family val="1"/>
    </font>
    <font>
      <b/>
      <sz val="13"/>
      <color theme="1"/>
      <name val="Cambria"/>
      <family val="1"/>
    </font>
    <font>
      <sz val="10"/>
      <name val="Arial CE"/>
    </font>
    <font>
      <b/>
      <sz val="11"/>
      <name val="Cambria"/>
      <family val="1"/>
    </font>
    <font>
      <b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name val="Arial"/>
      <family val="2"/>
    </font>
    <font>
      <b/>
      <sz val="9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2" fillId="0" borderId="0"/>
  </cellStyleXfs>
  <cellXfs count="21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 wrapText="1"/>
    </xf>
    <xf numFmtId="1" fontId="9" fillId="4" borderId="1" xfId="1" applyNumberFormat="1" applyFont="1" applyFill="1" applyBorder="1" applyAlignment="1">
      <alignment horizontal="left"/>
    </xf>
    <xf numFmtId="3" fontId="9" fillId="4" borderId="1" xfId="1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1" fontId="6" fillId="5" borderId="1" xfId="1" applyNumberFormat="1" applyFont="1" applyFill="1" applyBorder="1" applyAlignment="1">
      <alignment horizontal="left"/>
    </xf>
    <xf numFmtId="3" fontId="6" fillId="5" borderId="1" xfId="1" applyNumberFormat="1" applyFont="1" applyFill="1" applyBorder="1" applyAlignment="1">
      <alignment horizontal="center"/>
    </xf>
    <xf numFmtId="3" fontId="1" fillId="2" borderId="0" xfId="2" applyNumberFormat="1" applyFont="1" applyFill="1" applyBorder="1" applyAlignment="1">
      <alignment horizontal="center" vertical="center"/>
    </xf>
    <xf numFmtId="1" fontId="13" fillId="2" borderId="0" xfId="1" applyNumberFormat="1" applyFont="1" applyFill="1" applyBorder="1" applyAlignment="1"/>
    <xf numFmtId="0" fontId="1" fillId="2" borderId="0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47625</xdr:rowOff>
    </xdr:from>
    <xdr:to>
      <xdr:col>2</xdr:col>
      <xdr:colOff>28575</xdr:colOff>
      <xdr:row>4</xdr:row>
      <xdr:rowOff>57150</xdr:rowOff>
    </xdr:to>
    <xdr:pic>
      <xdr:nvPicPr>
        <xdr:cNvPr id="2" name="Picture" descr="C:\Users\cferrero\AppData\Local\Microsoft\Windows\Temporary Internet Files\Content.Outlook\VAW29G7Z\LOGO MINISTERI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304800" y="47625"/>
          <a:ext cx="30099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38100</xdr:colOff>
      <xdr:row>0</xdr:row>
      <xdr:rowOff>38100</xdr:rowOff>
    </xdr:from>
    <xdr:to>
      <xdr:col>8</xdr:col>
      <xdr:colOff>965835</xdr:colOff>
      <xdr:row>4</xdr:row>
      <xdr:rowOff>47625</xdr:rowOff>
    </xdr:to>
    <xdr:pic>
      <xdr:nvPicPr>
        <xdr:cNvPr id="3" name="Picture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7010400" y="38100"/>
          <a:ext cx="300418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E27" sqref="E27"/>
    </sheetView>
  </sheetViews>
  <sheetFormatPr baseColWidth="10" defaultRowHeight="15"/>
  <cols>
    <col min="1" max="1" width="33.7109375" style="1" customWidth="1"/>
    <col min="2" max="13" width="15.5703125" style="1" customWidth="1"/>
    <col min="14" max="16384" width="11.42578125" style="1"/>
  </cols>
  <sheetData>
    <row r="1" spans="1:1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2"/>
    </row>
    <row r="2" spans="1: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4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4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4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4"/>
      <c r="N5" s="2"/>
    </row>
    <row r="6" spans="1:1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4"/>
      <c r="N6" s="2"/>
    </row>
    <row r="7" spans="1:14" ht="20.25">
      <c r="A7" s="5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4"/>
      <c r="N7" s="2"/>
    </row>
    <row r="8" spans="1:1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3"/>
      <c r="M8" s="4"/>
      <c r="N8" s="2"/>
    </row>
    <row r="9" spans="1:14">
      <c r="A9" s="6" t="s">
        <v>1</v>
      </c>
      <c r="B9" s="6"/>
      <c r="C9" s="6"/>
      <c r="D9" s="6"/>
      <c r="E9" s="6"/>
      <c r="F9" s="6"/>
      <c r="G9" s="6"/>
      <c r="H9" s="6"/>
      <c r="I9" s="6"/>
      <c r="J9" s="7"/>
      <c r="K9" s="7"/>
      <c r="L9" s="7"/>
      <c r="M9" s="7"/>
      <c r="N9" s="2"/>
    </row>
    <row r="10" spans="1:14">
      <c r="A10" s="6"/>
      <c r="B10" s="6"/>
      <c r="C10" s="6"/>
      <c r="D10" s="6"/>
      <c r="E10" s="6"/>
      <c r="F10" s="6"/>
      <c r="G10" s="6"/>
      <c r="H10" s="6"/>
      <c r="I10" s="6"/>
      <c r="J10" s="7"/>
      <c r="K10" s="7"/>
      <c r="L10" s="7"/>
      <c r="M10" s="7"/>
      <c r="N10" s="2"/>
    </row>
    <row r="11" spans="1:14">
      <c r="A11" s="8" t="s">
        <v>2</v>
      </c>
      <c r="B11" s="9"/>
      <c r="C11" s="9"/>
      <c r="D11" s="9"/>
      <c r="E11" s="9"/>
      <c r="F11" s="9"/>
      <c r="G11" s="9"/>
      <c r="H11" s="9"/>
      <c r="I11" s="9"/>
      <c r="J11" s="2"/>
      <c r="K11" s="2"/>
      <c r="L11" s="3"/>
      <c r="M11" s="4"/>
      <c r="N11" s="2"/>
    </row>
    <row r="12" spans="1:14">
      <c r="A12" s="8" t="s">
        <v>3</v>
      </c>
      <c r="B12" s="9"/>
      <c r="C12" s="9"/>
      <c r="D12" s="9"/>
      <c r="E12" s="9"/>
      <c r="F12" s="9"/>
      <c r="G12" s="9"/>
      <c r="H12" s="9"/>
      <c r="I12" s="9"/>
      <c r="J12" s="2"/>
      <c r="K12" s="2"/>
      <c r="L12" s="3"/>
      <c r="M12" s="4"/>
      <c r="N12" s="2"/>
    </row>
    <row r="13" spans="1:1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3"/>
      <c r="M13" s="4"/>
      <c r="N13" s="2"/>
    </row>
    <row r="14" spans="1: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4"/>
      <c r="N14" s="2"/>
    </row>
    <row r="15" spans="1:14" ht="33">
      <c r="A15" s="20" t="s">
        <v>4</v>
      </c>
      <c r="B15" s="10" t="s">
        <v>5</v>
      </c>
      <c r="C15" s="11" t="s">
        <v>6</v>
      </c>
      <c r="D15" s="10">
        <v>2011</v>
      </c>
      <c r="E15" s="10">
        <v>2012</v>
      </c>
      <c r="F15" s="10">
        <v>2013</v>
      </c>
      <c r="G15" s="10">
        <v>2014</v>
      </c>
      <c r="H15" s="10">
        <v>2015</v>
      </c>
      <c r="I15" s="10">
        <v>2016</v>
      </c>
      <c r="J15" s="10">
        <v>2017</v>
      </c>
      <c r="K15" s="10">
        <v>2018</v>
      </c>
      <c r="L15" s="10">
        <v>2019</v>
      </c>
      <c r="M15" s="10">
        <v>2020</v>
      </c>
      <c r="N15" s="2"/>
    </row>
    <row r="16" spans="1:14">
      <c r="A16" s="12" t="s">
        <v>7</v>
      </c>
      <c r="B16" s="13">
        <v>318951</v>
      </c>
      <c r="C16" s="13">
        <f t="shared" ref="C16:J16" si="0">SUM(C17:C96)</f>
        <v>328115</v>
      </c>
      <c r="D16" s="13">
        <f t="shared" si="0"/>
        <v>331173</v>
      </c>
      <c r="E16" s="13">
        <f t="shared" si="0"/>
        <v>333969</v>
      </c>
      <c r="F16" s="13">
        <f t="shared" si="0"/>
        <v>336759</v>
      </c>
      <c r="G16" s="13">
        <f t="shared" si="0"/>
        <v>339671</v>
      </c>
      <c r="H16" s="13">
        <f t="shared" si="0"/>
        <v>342623</v>
      </c>
      <c r="I16" s="13">
        <f t="shared" si="0"/>
        <v>345373</v>
      </c>
      <c r="J16" s="13">
        <f t="shared" si="0"/>
        <v>347786</v>
      </c>
      <c r="K16" s="13">
        <v>349997</v>
      </c>
      <c r="L16" s="13">
        <v>352208</v>
      </c>
      <c r="M16" s="13">
        <v>353944</v>
      </c>
      <c r="N16" s="14"/>
    </row>
    <row r="17" spans="1:14" ht="15.75">
      <c r="A17" s="15" t="s">
        <v>8</v>
      </c>
      <c r="B17" s="16">
        <v>492</v>
      </c>
      <c r="C17" s="16">
        <v>506</v>
      </c>
      <c r="D17" s="16">
        <v>510</v>
      </c>
      <c r="E17" s="16">
        <v>504</v>
      </c>
      <c r="F17" s="16">
        <v>514</v>
      </c>
      <c r="G17" s="16">
        <v>519</v>
      </c>
      <c r="H17" s="16">
        <v>517</v>
      </c>
      <c r="I17" s="16">
        <v>518</v>
      </c>
      <c r="J17" s="16">
        <v>518</v>
      </c>
      <c r="K17" s="16">
        <v>516</v>
      </c>
      <c r="L17" s="16">
        <v>522</v>
      </c>
      <c r="M17" s="16">
        <v>527</v>
      </c>
      <c r="N17" s="2"/>
    </row>
    <row r="18" spans="1:14">
      <c r="A18" s="15" t="s">
        <v>9</v>
      </c>
      <c r="B18" s="16">
        <v>309</v>
      </c>
      <c r="C18" s="16">
        <v>317</v>
      </c>
      <c r="D18" s="16">
        <v>315</v>
      </c>
      <c r="E18" s="16">
        <v>316</v>
      </c>
      <c r="F18" s="16">
        <v>323</v>
      </c>
      <c r="G18" s="16">
        <v>328</v>
      </c>
      <c r="H18" s="16">
        <v>332</v>
      </c>
      <c r="I18" s="16">
        <v>330</v>
      </c>
      <c r="J18" s="16">
        <v>329</v>
      </c>
      <c r="K18" s="16">
        <v>333</v>
      </c>
      <c r="L18" s="16">
        <v>333</v>
      </c>
      <c r="M18" s="16">
        <v>336</v>
      </c>
      <c r="N18" s="2"/>
    </row>
    <row r="19" spans="1:14">
      <c r="A19" s="15" t="s">
        <v>10</v>
      </c>
      <c r="B19" s="16">
        <v>379</v>
      </c>
      <c r="C19" s="16">
        <v>389</v>
      </c>
      <c r="D19" s="16">
        <v>390</v>
      </c>
      <c r="E19" s="16">
        <v>394</v>
      </c>
      <c r="F19" s="16">
        <v>396</v>
      </c>
      <c r="G19" s="16">
        <v>401</v>
      </c>
      <c r="H19" s="16">
        <v>405</v>
      </c>
      <c r="I19" s="16">
        <v>411</v>
      </c>
      <c r="J19" s="16">
        <v>412</v>
      </c>
      <c r="K19" s="16">
        <v>417</v>
      </c>
      <c r="L19" s="16">
        <v>422</v>
      </c>
      <c r="M19" s="16">
        <v>424</v>
      </c>
      <c r="N19" s="2"/>
    </row>
    <row r="20" spans="1:14">
      <c r="A20" s="15" t="s">
        <v>11</v>
      </c>
      <c r="B20" s="16">
        <v>539</v>
      </c>
      <c r="C20" s="16">
        <v>554</v>
      </c>
      <c r="D20" s="16">
        <v>557</v>
      </c>
      <c r="E20" s="16">
        <v>561</v>
      </c>
      <c r="F20" s="16">
        <v>562</v>
      </c>
      <c r="G20" s="16">
        <v>563</v>
      </c>
      <c r="H20" s="16">
        <v>564</v>
      </c>
      <c r="I20" s="16">
        <v>567</v>
      </c>
      <c r="J20" s="16">
        <v>566</v>
      </c>
      <c r="K20" s="16">
        <v>570</v>
      </c>
      <c r="L20" s="16">
        <v>572</v>
      </c>
      <c r="M20" s="16">
        <v>575</v>
      </c>
      <c r="N20" s="2"/>
    </row>
    <row r="21" spans="1:14">
      <c r="A21" s="15" t="s">
        <v>12</v>
      </c>
      <c r="B21" s="16">
        <v>2003</v>
      </c>
      <c r="C21" s="16">
        <v>2060</v>
      </c>
      <c r="D21" s="16">
        <v>2052</v>
      </c>
      <c r="E21" s="16">
        <v>2046</v>
      </c>
      <c r="F21" s="16">
        <v>2030</v>
      </c>
      <c r="G21" s="16">
        <v>2032</v>
      </c>
      <c r="H21" s="16">
        <v>2014</v>
      </c>
      <c r="I21" s="16">
        <v>2006</v>
      </c>
      <c r="J21" s="16">
        <v>2003</v>
      </c>
      <c r="K21" s="16">
        <v>2000</v>
      </c>
      <c r="L21" s="16">
        <v>2000</v>
      </c>
      <c r="M21" s="16">
        <v>1986</v>
      </c>
      <c r="N21" s="2"/>
    </row>
    <row r="22" spans="1:14" ht="15.75">
      <c r="A22" s="15" t="s">
        <v>13</v>
      </c>
      <c r="B22" s="16">
        <v>1529</v>
      </c>
      <c r="C22" s="16">
        <v>1573</v>
      </c>
      <c r="D22" s="16">
        <v>1574</v>
      </c>
      <c r="E22" s="16">
        <v>1573</v>
      </c>
      <c r="F22" s="16">
        <v>1579</v>
      </c>
      <c r="G22" s="16">
        <v>1579</v>
      </c>
      <c r="H22" s="16">
        <v>1586</v>
      </c>
      <c r="I22" s="16">
        <v>1590</v>
      </c>
      <c r="J22" s="16">
        <v>1601</v>
      </c>
      <c r="K22" s="16">
        <v>1611</v>
      </c>
      <c r="L22" s="16">
        <v>1611</v>
      </c>
      <c r="M22" s="16">
        <v>1616</v>
      </c>
      <c r="N22" s="2"/>
    </row>
    <row r="23" spans="1:14">
      <c r="A23" s="15" t="s">
        <v>14</v>
      </c>
      <c r="B23" s="16">
        <v>1934</v>
      </c>
      <c r="C23" s="16">
        <v>1989</v>
      </c>
      <c r="D23" s="16">
        <v>2013</v>
      </c>
      <c r="E23" s="16">
        <v>2059</v>
      </c>
      <c r="F23" s="16">
        <v>2071</v>
      </c>
      <c r="G23" s="16">
        <v>2088</v>
      </c>
      <c r="H23" s="16">
        <v>2102</v>
      </c>
      <c r="I23" s="16">
        <v>2121</v>
      </c>
      <c r="J23" s="16">
        <v>2139</v>
      </c>
      <c r="K23" s="16">
        <v>2150</v>
      </c>
      <c r="L23" s="16">
        <v>2155</v>
      </c>
      <c r="M23" s="16">
        <v>2166</v>
      </c>
      <c r="N23" s="2"/>
    </row>
    <row r="24" spans="1:14">
      <c r="A24" s="15" t="s">
        <v>15</v>
      </c>
      <c r="B24" s="16">
        <v>1151</v>
      </c>
      <c r="C24" s="16">
        <v>1184</v>
      </c>
      <c r="D24" s="16">
        <v>1192</v>
      </c>
      <c r="E24" s="16">
        <v>1200</v>
      </c>
      <c r="F24" s="16">
        <v>1202</v>
      </c>
      <c r="G24" s="16">
        <v>1214</v>
      </c>
      <c r="H24" s="16">
        <v>1222</v>
      </c>
      <c r="I24" s="16">
        <v>1226</v>
      </c>
      <c r="J24" s="16">
        <v>1229</v>
      </c>
      <c r="K24" s="16">
        <v>1229</v>
      </c>
      <c r="L24" s="16">
        <v>1233</v>
      </c>
      <c r="M24" s="16">
        <v>1238</v>
      </c>
      <c r="N24" s="2"/>
    </row>
    <row r="25" spans="1:14" ht="15.75">
      <c r="A25" s="15" t="s">
        <v>16</v>
      </c>
      <c r="B25" s="16">
        <v>1036</v>
      </c>
      <c r="C25" s="16">
        <v>1065</v>
      </c>
      <c r="D25" s="16">
        <v>1069</v>
      </c>
      <c r="E25" s="16">
        <v>1072</v>
      </c>
      <c r="F25" s="16">
        <v>1078</v>
      </c>
      <c r="G25" s="16">
        <v>1079</v>
      </c>
      <c r="H25" s="16">
        <v>1079</v>
      </c>
      <c r="I25" s="16">
        <v>1087</v>
      </c>
      <c r="J25" s="16">
        <v>1094</v>
      </c>
      <c r="K25" s="16">
        <v>1096</v>
      </c>
      <c r="L25" s="16">
        <v>1100</v>
      </c>
      <c r="M25" s="16">
        <v>1102</v>
      </c>
      <c r="N25" s="2"/>
    </row>
    <row r="26" spans="1:14">
      <c r="A26" s="15" t="s">
        <v>17</v>
      </c>
      <c r="B26" s="16">
        <v>1628</v>
      </c>
      <c r="C26" s="16">
        <v>1674</v>
      </c>
      <c r="D26" s="16">
        <v>1682</v>
      </c>
      <c r="E26" s="16">
        <v>1690</v>
      </c>
      <c r="F26" s="16">
        <v>1688</v>
      </c>
      <c r="G26" s="16">
        <v>1702</v>
      </c>
      <c r="H26" s="16">
        <v>1708</v>
      </c>
      <c r="I26" s="16">
        <v>1717</v>
      </c>
      <c r="J26" s="16">
        <v>1729</v>
      </c>
      <c r="K26" s="16">
        <v>1736</v>
      </c>
      <c r="L26" s="16">
        <v>1758</v>
      </c>
      <c r="M26" s="16">
        <v>1767</v>
      </c>
      <c r="N26" s="2"/>
    </row>
    <row r="27" spans="1:14">
      <c r="A27" s="15" t="s">
        <v>18</v>
      </c>
      <c r="B27" s="16">
        <v>1733</v>
      </c>
      <c r="C27" s="16">
        <v>1783</v>
      </c>
      <c r="D27" s="16">
        <v>1778</v>
      </c>
      <c r="E27" s="16">
        <v>1780</v>
      </c>
      <c r="F27" s="16">
        <v>1774</v>
      </c>
      <c r="G27" s="16">
        <v>1777</v>
      </c>
      <c r="H27" s="16">
        <v>1773</v>
      </c>
      <c r="I27" s="16">
        <v>1767</v>
      </c>
      <c r="J27" s="16">
        <v>1762</v>
      </c>
      <c r="K27" s="16">
        <v>1772</v>
      </c>
      <c r="L27" s="16">
        <v>1776</v>
      </c>
      <c r="M27" s="16">
        <v>1781</v>
      </c>
      <c r="N27" s="2"/>
    </row>
    <row r="28" spans="1:14">
      <c r="A28" s="15" t="s">
        <v>19</v>
      </c>
      <c r="B28" s="16">
        <v>2345</v>
      </c>
      <c r="C28" s="16">
        <v>2412</v>
      </c>
      <c r="D28" s="16">
        <v>2425</v>
      </c>
      <c r="E28" s="16">
        <v>2443</v>
      </c>
      <c r="F28" s="16">
        <v>2449</v>
      </c>
      <c r="G28" s="16">
        <v>2466</v>
      </c>
      <c r="H28" s="16">
        <v>2474</v>
      </c>
      <c r="I28" s="16">
        <v>2489</v>
      </c>
      <c r="J28" s="16">
        <v>2491</v>
      </c>
      <c r="K28" s="16">
        <v>2492</v>
      </c>
      <c r="L28" s="16">
        <v>2505</v>
      </c>
      <c r="M28" s="16">
        <v>2506</v>
      </c>
      <c r="N28" s="2"/>
    </row>
    <row r="29" spans="1:14">
      <c r="A29" s="15" t="s">
        <v>20</v>
      </c>
      <c r="B29" s="16">
        <v>499</v>
      </c>
      <c r="C29" s="16">
        <v>513</v>
      </c>
      <c r="D29" s="16">
        <v>517</v>
      </c>
      <c r="E29" s="16">
        <v>525</v>
      </c>
      <c r="F29" s="16">
        <v>529</v>
      </c>
      <c r="G29" s="16">
        <v>534</v>
      </c>
      <c r="H29" s="16">
        <v>534</v>
      </c>
      <c r="I29" s="16">
        <v>533</v>
      </c>
      <c r="J29" s="16">
        <v>536</v>
      </c>
      <c r="K29" s="16">
        <v>537</v>
      </c>
      <c r="L29" s="16">
        <v>536</v>
      </c>
      <c r="M29" s="16">
        <v>537</v>
      </c>
      <c r="N29" s="2"/>
    </row>
    <row r="30" spans="1:14">
      <c r="A30" s="15" t="s">
        <v>21</v>
      </c>
      <c r="B30" s="16">
        <v>180</v>
      </c>
      <c r="C30" s="16">
        <v>185</v>
      </c>
      <c r="D30" s="16">
        <v>187</v>
      </c>
      <c r="E30" s="16">
        <v>189</v>
      </c>
      <c r="F30" s="16">
        <v>189</v>
      </c>
      <c r="G30" s="16">
        <v>189</v>
      </c>
      <c r="H30" s="16">
        <v>189</v>
      </c>
      <c r="I30" s="16">
        <v>190</v>
      </c>
      <c r="J30" s="16">
        <v>189</v>
      </c>
      <c r="K30" s="16">
        <v>189</v>
      </c>
      <c r="L30" s="16">
        <v>189</v>
      </c>
      <c r="M30" s="16">
        <v>187</v>
      </c>
      <c r="N30" s="2"/>
    </row>
    <row r="31" spans="1:14">
      <c r="A31" s="15" t="s">
        <v>22</v>
      </c>
      <c r="B31" s="16">
        <v>4233</v>
      </c>
      <c r="C31" s="16">
        <v>4355</v>
      </c>
      <c r="D31" s="16">
        <v>4404</v>
      </c>
      <c r="E31" s="16">
        <v>4449</v>
      </c>
      <c r="F31" s="16">
        <v>4480</v>
      </c>
      <c r="G31" s="16">
        <v>4550</v>
      </c>
      <c r="H31" s="16">
        <v>4600</v>
      </c>
      <c r="I31" s="16">
        <v>4637</v>
      </c>
      <c r="J31" s="16">
        <v>4672</v>
      </c>
      <c r="K31" s="16">
        <v>4715</v>
      </c>
      <c r="L31" s="16">
        <v>4754</v>
      </c>
      <c r="M31" s="16">
        <v>4790</v>
      </c>
      <c r="N31" s="2"/>
    </row>
    <row r="32" spans="1:14">
      <c r="A32" s="15" t="s">
        <v>23</v>
      </c>
      <c r="B32" s="16">
        <v>428</v>
      </c>
      <c r="C32" s="16">
        <v>440</v>
      </c>
      <c r="D32" s="16">
        <v>434</v>
      </c>
      <c r="E32" s="16">
        <v>434</v>
      </c>
      <c r="F32" s="16">
        <v>435</v>
      </c>
      <c r="G32" s="16">
        <v>441</v>
      </c>
      <c r="H32" s="16">
        <v>441</v>
      </c>
      <c r="I32" s="16">
        <v>447</v>
      </c>
      <c r="J32" s="16">
        <v>449</v>
      </c>
      <c r="K32" s="16">
        <v>450</v>
      </c>
      <c r="L32" s="16">
        <v>454</v>
      </c>
      <c r="M32" s="16">
        <v>458</v>
      </c>
      <c r="N32" s="2"/>
    </row>
    <row r="33" spans="1:14">
      <c r="A33" s="15" t="s">
        <v>24</v>
      </c>
      <c r="B33" s="16">
        <v>399</v>
      </c>
      <c r="C33" s="16">
        <v>410</v>
      </c>
      <c r="D33" s="16">
        <v>414</v>
      </c>
      <c r="E33" s="16">
        <v>416</v>
      </c>
      <c r="F33" s="16">
        <v>419</v>
      </c>
      <c r="G33" s="16">
        <v>419</v>
      </c>
      <c r="H33" s="16">
        <v>426</v>
      </c>
      <c r="I33" s="16">
        <v>428</v>
      </c>
      <c r="J33" s="16">
        <v>428</v>
      </c>
      <c r="K33" s="16">
        <v>430</v>
      </c>
      <c r="L33" s="16">
        <v>433</v>
      </c>
      <c r="M33" s="16">
        <v>437</v>
      </c>
      <c r="N33" s="2"/>
    </row>
    <row r="34" spans="1:14">
      <c r="A34" s="15" t="s">
        <v>25</v>
      </c>
      <c r="B34" s="16">
        <v>8507</v>
      </c>
      <c r="C34" s="16">
        <v>8752</v>
      </c>
      <c r="D34" s="16">
        <v>8823</v>
      </c>
      <c r="E34" s="16">
        <v>8875</v>
      </c>
      <c r="F34" s="16">
        <v>8953</v>
      </c>
      <c r="G34" s="16">
        <v>9002</v>
      </c>
      <c r="H34" s="16">
        <v>9047</v>
      </c>
      <c r="I34" s="16">
        <v>9081</v>
      </c>
      <c r="J34" s="16">
        <v>9104</v>
      </c>
      <c r="K34" s="16">
        <v>9134</v>
      </c>
      <c r="L34" s="16">
        <v>9159</v>
      </c>
      <c r="M34" s="16">
        <v>9184</v>
      </c>
      <c r="N34" s="2"/>
    </row>
    <row r="35" spans="1:14" ht="15.75">
      <c r="A35" s="15" t="s">
        <v>26</v>
      </c>
      <c r="B35" s="16">
        <v>3062</v>
      </c>
      <c r="C35" s="16">
        <v>3150</v>
      </c>
      <c r="D35" s="16">
        <v>3149</v>
      </c>
      <c r="E35" s="16">
        <v>3163</v>
      </c>
      <c r="F35" s="16">
        <v>3157</v>
      </c>
      <c r="G35" s="16">
        <v>3145</v>
      </c>
      <c r="H35" s="16">
        <v>3151</v>
      </c>
      <c r="I35" s="16">
        <v>3152</v>
      </c>
      <c r="J35" s="16">
        <v>3162</v>
      </c>
      <c r="K35" s="16">
        <v>3157</v>
      </c>
      <c r="L35" s="16">
        <v>3167</v>
      </c>
      <c r="M35" s="16">
        <v>3170</v>
      </c>
      <c r="N35" s="2"/>
    </row>
    <row r="36" spans="1:14">
      <c r="A36" s="15" t="s">
        <v>27</v>
      </c>
      <c r="B36" s="16">
        <v>345</v>
      </c>
      <c r="C36" s="16">
        <v>354</v>
      </c>
      <c r="D36" s="16">
        <v>352</v>
      </c>
      <c r="E36" s="16">
        <v>348</v>
      </c>
      <c r="F36" s="16">
        <v>345</v>
      </c>
      <c r="G36" s="16">
        <v>342</v>
      </c>
      <c r="H36" s="16">
        <v>342</v>
      </c>
      <c r="I36" s="16">
        <v>340</v>
      </c>
      <c r="J36" s="16">
        <v>337</v>
      </c>
      <c r="K36" s="16">
        <v>338</v>
      </c>
      <c r="L36" s="16">
        <v>341</v>
      </c>
      <c r="M36" s="16">
        <v>343</v>
      </c>
      <c r="N36" s="2"/>
    </row>
    <row r="37" spans="1:14">
      <c r="A37" s="15" t="s">
        <v>28</v>
      </c>
      <c r="B37" s="16">
        <v>617</v>
      </c>
      <c r="C37" s="16">
        <v>634</v>
      </c>
      <c r="D37" s="16">
        <v>634</v>
      </c>
      <c r="E37" s="16">
        <v>635</v>
      </c>
      <c r="F37" s="16">
        <v>632</v>
      </c>
      <c r="G37" s="16">
        <v>628</v>
      </c>
      <c r="H37" s="16">
        <v>625</v>
      </c>
      <c r="I37" s="16">
        <v>620</v>
      </c>
      <c r="J37" s="16">
        <v>619</v>
      </c>
      <c r="K37" s="16">
        <v>614</v>
      </c>
      <c r="L37" s="16">
        <v>614</v>
      </c>
      <c r="M37" s="16">
        <v>614</v>
      </c>
      <c r="N37" s="2"/>
    </row>
    <row r="38" spans="1:14">
      <c r="A38" s="15" t="s">
        <v>29</v>
      </c>
      <c r="B38" s="16">
        <v>675</v>
      </c>
      <c r="C38" s="16">
        <v>694</v>
      </c>
      <c r="D38" s="16">
        <v>705</v>
      </c>
      <c r="E38" s="16">
        <v>710</v>
      </c>
      <c r="F38" s="16">
        <v>714</v>
      </c>
      <c r="G38" s="16">
        <v>724</v>
      </c>
      <c r="H38" s="16">
        <v>731</v>
      </c>
      <c r="I38" s="16">
        <v>734</v>
      </c>
      <c r="J38" s="16">
        <v>744</v>
      </c>
      <c r="K38" s="16">
        <v>747</v>
      </c>
      <c r="L38" s="16">
        <v>755</v>
      </c>
      <c r="M38" s="16">
        <v>759</v>
      </c>
      <c r="N38" s="2"/>
    </row>
    <row r="39" spans="1:14">
      <c r="A39" s="15" t="s">
        <v>30</v>
      </c>
      <c r="B39" s="16">
        <v>764</v>
      </c>
      <c r="C39" s="16">
        <v>786</v>
      </c>
      <c r="D39" s="16">
        <v>795</v>
      </c>
      <c r="E39" s="16">
        <v>802</v>
      </c>
      <c r="F39" s="16">
        <v>805</v>
      </c>
      <c r="G39" s="16">
        <v>807</v>
      </c>
      <c r="H39" s="16">
        <v>802</v>
      </c>
      <c r="I39" s="16">
        <v>801</v>
      </c>
      <c r="J39" s="16">
        <v>803</v>
      </c>
      <c r="K39" s="16">
        <v>806</v>
      </c>
      <c r="L39" s="16">
        <v>805</v>
      </c>
      <c r="M39" s="16">
        <v>801</v>
      </c>
      <c r="N39" s="2"/>
    </row>
    <row r="40" spans="1:14">
      <c r="A40" s="15" t="s">
        <v>31</v>
      </c>
      <c r="B40" s="16">
        <v>249</v>
      </c>
      <c r="C40" s="16">
        <v>256</v>
      </c>
      <c r="D40" s="16">
        <v>258</v>
      </c>
      <c r="E40" s="16">
        <v>257</v>
      </c>
      <c r="F40" s="16">
        <v>256</v>
      </c>
      <c r="G40" s="16">
        <v>256</v>
      </c>
      <c r="H40" s="16">
        <v>256</v>
      </c>
      <c r="I40" s="16">
        <v>259</v>
      </c>
      <c r="J40" s="16">
        <v>262</v>
      </c>
      <c r="K40" s="16">
        <v>264</v>
      </c>
      <c r="L40" s="16">
        <v>268</v>
      </c>
      <c r="M40" s="16">
        <v>269</v>
      </c>
      <c r="N40" s="2"/>
    </row>
    <row r="41" spans="1:14">
      <c r="A41" s="15" t="s">
        <v>32</v>
      </c>
      <c r="B41" s="16">
        <v>1762</v>
      </c>
      <c r="C41" s="16">
        <v>1812</v>
      </c>
      <c r="D41" s="16">
        <v>1812</v>
      </c>
      <c r="E41" s="16">
        <v>1819</v>
      </c>
      <c r="F41" s="16">
        <v>1824</v>
      </c>
      <c r="G41" s="16">
        <v>1819</v>
      </c>
      <c r="H41" s="16">
        <v>1820</v>
      </c>
      <c r="I41" s="16">
        <v>1818</v>
      </c>
      <c r="J41" s="16">
        <v>1817</v>
      </c>
      <c r="K41" s="16">
        <v>1814</v>
      </c>
      <c r="L41" s="16">
        <v>1825</v>
      </c>
      <c r="M41" s="16">
        <v>1846</v>
      </c>
      <c r="N41" s="2"/>
    </row>
    <row r="42" spans="1:14">
      <c r="A42" s="15" t="s">
        <v>33</v>
      </c>
      <c r="B42" s="16">
        <v>530</v>
      </c>
      <c r="C42" s="16">
        <v>545</v>
      </c>
      <c r="D42" s="16">
        <v>546</v>
      </c>
      <c r="E42" s="16">
        <v>554</v>
      </c>
      <c r="F42" s="16">
        <v>558</v>
      </c>
      <c r="G42" s="16">
        <v>563</v>
      </c>
      <c r="H42" s="16">
        <v>573</v>
      </c>
      <c r="I42" s="16">
        <v>579</v>
      </c>
      <c r="J42" s="16">
        <v>582</v>
      </c>
      <c r="K42" s="16">
        <v>594</v>
      </c>
      <c r="L42" s="16">
        <v>597</v>
      </c>
      <c r="M42" s="16">
        <v>600</v>
      </c>
      <c r="N42" s="2"/>
    </row>
    <row r="43" spans="1:14">
      <c r="A43" s="15" t="s">
        <v>34</v>
      </c>
      <c r="B43" s="16">
        <v>9470</v>
      </c>
      <c r="C43" s="16">
        <v>9743</v>
      </c>
      <c r="D43" s="16">
        <v>9778</v>
      </c>
      <c r="E43" s="16">
        <v>9820</v>
      </c>
      <c r="F43" s="16">
        <v>9853</v>
      </c>
      <c r="G43" s="16">
        <v>9924</v>
      </c>
      <c r="H43" s="16">
        <v>9977</v>
      </c>
      <c r="I43" s="16">
        <v>10008</v>
      </c>
      <c r="J43" s="16">
        <v>10050</v>
      </c>
      <c r="K43" s="16">
        <v>10074</v>
      </c>
      <c r="L43" s="16">
        <v>10094</v>
      </c>
      <c r="M43" s="16">
        <v>10078</v>
      </c>
      <c r="N43" s="2"/>
    </row>
    <row r="44" spans="1:14">
      <c r="A44" s="15" t="s">
        <v>35</v>
      </c>
      <c r="B44" s="16">
        <v>1482</v>
      </c>
      <c r="C44" s="16">
        <v>1524</v>
      </c>
      <c r="D44" s="16">
        <v>1543</v>
      </c>
      <c r="E44" s="16">
        <v>1552</v>
      </c>
      <c r="F44" s="16">
        <v>1558</v>
      </c>
      <c r="G44" s="16">
        <v>1550</v>
      </c>
      <c r="H44" s="16">
        <v>1561</v>
      </c>
      <c r="I44" s="16">
        <v>1563</v>
      </c>
      <c r="J44" s="16">
        <v>1567</v>
      </c>
      <c r="K44" s="16">
        <v>1571</v>
      </c>
      <c r="L44" s="16">
        <v>1566</v>
      </c>
      <c r="M44" s="16">
        <v>1562</v>
      </c>
      <c r="N44" s="2"/>
    </row>
    <row r="45" spans="1:14">
      <c r="A45" s="15" t="s">
        <v>36</v>
      </c>
      <c r="B45" s="16">
        <v>263</v>
      </c>
      <c r="C45" s="16">
        <v>270</v>
      </c>
      <c r="D45" s="16">
        <v>271</v>
      </c>
      <c r="E45" s="16">
        <v>273</v>
      </c>
      <c r="F45" s="16">
        <v>272</v>
      </c>
      <c r="G45" s="16">
        <v>273</v>
      </c>
      <c r="H45" s="16">
        <v>272</v>
      </c>
      <c r="I45" s="16">
        <v>274</v>
      </c>
      <c r="J45" s="16">
        <v>278</v>
      </c>
      <c r="K45" s="16">
        <v>276</v>
      </c>
      <c r="L45" s="16">
        <v>285</v>
      </c>
      <c r="M45" s="16">
        <v>309</v>
      </c>
      <c r="N45" s="2"/>
    </row>
    <row r="46" spans="1:14">
      <c r="A46" s="15" t="s">
        <v>37</v>
      </c>
      <c r="B46" s="16">
        <v>12583</v>
      </c>
      <c r="C46" s="16">
        <v>12946</v>
      </c>
      <c r="D46" s="16">
        <v>13072</v>
      </c>
      <c r="E46" s="16">
        <v>13221</v>
      </c>
      <c r="F46" s="16">
        <v>13386</v>
      </c>
      <c r="G46" s="16">
        <v>13550</v>
      </c>
      <c r="H46" s="16">
        <v>13721</v>
      </c>
      <c r="I46" s="16">
        <v>13859</v>
      </c>
      <c r="J46" s="16">
        <v>13964</v>
      </c>
      <c r="K46" s="16">
        <v>14050</v>
      </c>
      <c r="L46" s="16">
        <v>14142</v>
      </c>
      <c r="M46" s="16">
        <v>14225</v>
      </c>
      <c r="N46" s="2"/>
    </row>
    <row r="47" spans="1:14">
      <c r="A47" s="15" t="s">
        <v>38</v>
      </c>
      <c r="B47" s="16">
        <v>1062</v>
      </c>
      <c r="C47" s="16">
        <v>1092</v>
      </c>
      <c r="D47" s="16">
        <v>1095</v>
      </c>
      <c r="E47" s="16">
        <v>1096</v>
      </c>
      <c r="F47" s="16">
        <v>1104</v>
      </c>
      <c r="G47" s="16">
        <v>1110</v>
      </c>
      <c r="H47" s="16">
        <v>1107</v>
      </c>
      <c r="I47" s="16">
        <v>1113</v>
      </c>
      <c r="J47" s="16">
        <v>1116</v>
      </c>
      <c r="K47" s="16">
        <v>1119</v>
      </c>
      <c r="L47" s="16">
        <v>1129</v>
      </c>
      <c r="M47" s="16">
        <v>1123</v>
      </c>
      <c r="N47" s="2"/>
    </row>
    <row r="48" spans="1:14" ht="15.75">
      <c r="A48" s="15" t="s">
        <v>39</v>
      </c>
      <c r="B48" s="16">
        <v>57669</v>
      </c>
      <c r="C48" s="16">
        <v>59333</v>
      </c>
      <c r="D48" s="16">
        <v>60021</v>
      </c>
      <c r="E48" s="16">
        <v>60560</v>
      </c>
      <c r="F48" s="16">
        <v>61120</v>
      </c>
      <c r="G48" s="16">
        <v>61718</v>
      </c>
      <c r="H48" s="16">
        <v>62399</v>
      </c>
      <c r="I48" s="16">
        <v>63012</v>
      </c>
      <c r="J48" s="16">
        <v>63451</v>
      </c>
      <c r="K48" s="16">
        <v>63957</v>
      </c>
      <c r="L48" s="16">
        <v>64468</v>
      </c>
      <c r="M48" s="16">
        <v>64874</v>
      </c>
      <c r="N48" s="2"/>
    </row>
    <row r="49" spans="1:14">
      <c r="A49" s="15" t="s">
        <v>40</v>
      </c>
      <c r="B49" s="16">
        <v>2801</v>
      </c>
      <c r="C49" s="16">
        <v>2881</v>
      </c>
      <c r="D49" s="16">
        <v>2880</v>
      </c>
      <c r="E49" s="16">
        <v>2889</v>
      </c>
      <c r="F49" s="16">
        <v>2894</v>
      </c>
      <c r="G49" s="16">
        <v>2901</v>
      </c>
      <c r="H49" s="16">
        <v>2898</v>
      </c>
      <c r="I49" s="16">
        <v>2906</v>
      </c>
      <c r="J49" s="16">
        <v>2901</v>
      </c>
      <c r="K49" s="16">
        <v>2927</v>
      </c>
      <c r="L49" s="16">
        <v>2943</v>
      </c>
      <c r="M49" s="16">
        <v>2955</v>
      </c>
      <c r="N49" s="2"/>
    </row>
    <row r="50" spans="1:14">
      <c r="A50" s="15" t="s">
        <v>41</v>
      </c>
      <c r="B50" s="16">
        <v>527</v>
      </c>
      <c r="C50" s="16">
        <v>542</v>
      </c>
      <c r="D50" s="16">
        <v>543</v>
      </c>
      <c r="E50" s="16">
        <v>541</v>
      </c>
      <c r="F50" s="16">
        <v>541</v>
      </c>
      <c r="G50" s="16">
        <v>542</v>
      </c>
      <c r="H50" s="16">
        <v>542</v>
      </c>
      <c r="I50" s="16">
        <v>542</v>
      </c>
      <c r="J50" s="16">
        <v>542</v>
      </c>
      <c r="K50" s="16">
        <v>543</v>
      </c>
      <c r="L50" s="16">
        <v>545</v>
      </c>
      <c r="M50" s="16">
        <v>544</v>
      </c>
      <c r="N50" s="2"/>
    </row>
    <row r="51" spans="1:14">
      <c r="A51" s="15" t="s">
        <v>42</v>
      </c>
      <c r="B51" s="16">
        <v>5037</v>
      </c>
      <c r="C51" s="16">
        <v>5182</v>
      </c>
      <c r="D51" s="16">
        <v>5223</v>
      </c>
      <c r="E51" s="16">
        <v>5251</v>
      </c>
      <c r="F51" s="16">
        <v>5275</v>
      </c>
      <c r="G51" s="16">
        <v>5269</v>
      </c>
      <c r="H51" s="16">
        <v>5264</v>
      </c>
      <c r="I51" s="16">
        <v>5282</v>
      </c>
      <c r="J51" s="16">
        <v>5298</v>
      </c>
      <c r="K51" s="16">
        <v>5330</v>
      </c>
      <c r="L51" s="16">
        <v>5363</v>
      </c>
      <c r="M51" s="16">
        <v>5396</v>
      </c>
      <c r="N51" s="2"/>
    </row>
    <row r="52" spans="1:14">
      <c r="A52" s="15" t="s">
        <v>43</v>
      </c>
      <c r="B52" s="16">
        <v>4894</v>
      </c>
      <c r="C52" s="16">
        <v>5035</v>
      </c>
      <c r="D52" s="16">
        <v>5050</v>
      </c>
      <c r="E52" s="16">
        <v>5055</v>
      </c>
      <c r="F52" s="16">
        <v>5073</v>
      </c>
      <c r="G52" s="16">
        <v>5113</v>
      </c>
      <c r="H52" s="16">
        <v>5129</v>
      </c>
      <c r="I52" s="16">
        <v>5143</v>
      </c>
      <c r="J52" s="16">
        <v>5164</v>
      </c>
      <c r="K52" s="16">
        <v>5185</v>
      </c>
      <c r="L52" s="16">
        <v>5194</v>
      </c>
      <c r="M52" s="16">
        <v>5195</v>
      </c>
      <c r="N52" s="2"/>
    </row>
    <row r="53" spans="1:14">
      <c r="A53" s="15" t="s">
        <v>44</v>
      </c>
      <c r="B53" s="16">
        <v>7741</v>
      </c>
      <c r="C53" s="16">
        <v>7964</v>
      </c>
      <c r="D53" s="16">
        <v>8035</v>
      </c>
      <c r="E53" s="16">
        <v>8111</v>
      </c>
      <c r="F53" s="16">
        <v>8194</v>
      </c>
      <c r="G53" s="16">
        <v>8259</v>
      </c>
      <c r="H53" s="16">
        <v>8306</v>
      </c>
      <c r="I53" s="16">
        <v>8365</v>
      </c>
      <c r="J53" s="16">
        <v>8438</v>
      </c>
      <c r="K53" s="16">
        <v>8491</v>
      </c>
      <c r="L53" s="16">
        <v>8543</v>
      </c>
      <c r="M53" s="16">
        <v>8594</v>
      </c>
      <c r="N53" s="2"/>
    </row>
    <row r="54" spans="1:14">
      <c r="A54" s="15" t="s">
        <v>45</v>
      </c>
      <c r="B54" s="16">
        <v>2598</v>
      </c>
      <c r="C54" s="16">
        <v>2672</v>
      </c>
      <c r="D54" s="16">
        <v>2665</v>
      </c>
      <c r="E54" s="16">
        <v>2657</v>
      </c>
      <c r="F54" s="16">
        <v>2655</v>
      </c>
      <c r="G54" s="16">
        <v>2650</v>
      </c>
      <c r="H54" s="16">
        <v>2643</v>
      </c>
      <c r="I54" s="16">
        <v>2635</v>
      </c>
      <c r="J54" s="16">
        <v>2627</v>
      </c>
      <c r="K54" s="16">
        <v>2620</v>
      </c>
      <c r="L54" s="16">
        <v>2616</v>
      </c>
      <c r="M54" s="16">
        <v>2599</v>
      </c>
      <c r="N54" s="2"/>
    </row>
    <row r="55" spans="1:14">
      <c r="A55" s="15" t="s">
        <v>46</v>
      </c>
      <c r="B55" s="16">
        <v>2277</v>
      </c>
      <c r="C55" s="16">
        <v>2342</v>
      </c>
      <c r="D55" s="16">
        <v>2342</v>
      </c>
      <c r="E55" s="16">
        <v>2342</v>
      </c>
      <c r="F55" s="16">
        <v>2340</v>
      </c>
      <c r="G55" s="16">
        <v>2335</v>
      </c>
      <c r="H55" s="16">
        <v>2334</v>
      </c>
      <c r="I55" s="16">
        <v>2330</v>
      </c>
      <c r="J55" s="16">
        <v>2334</v>
      </c>
      <c r="K55" s="16">
        <v>2333</v>
      </c>
      <c r="L55" s="16">
        <v>2334</v>
      </c>
      <c r="M55" s="16">
        <v>2335</v>
      </c>
      <c r="N55" s="2"/>
    </row>
    <row r="56" spans="1:14">
      <c r="A56" s="15" t="s">
        <v>47</v>
      </c>
      <c r="B56" s="16">
        <v>963</v>
      </c>
      <c r="C56" s="16">
        <v>990</v>
      </c>
      <c r="D56" s="16">
        <v>1001</v>
      </c>
      <c r="E56" s="16">
        <v>1008</v>
      </c>
      <c r="F56" s="16">
        <v>1019</v>
      </c>
      <c r="G56" s="16">
        <v>1032</v>
      </c>
      <c r="H56" s="16">
        <v>1042</v>
      </c>
      <c r="I56" s="16">
        <v>1047</v>
      </c>
      <c r="J56" s="16">
        <v>1050</v>
      </c>
      <c r="K56" s="16">
        <v>1055</v>
      </c>
      <c r="L56" s="16">
        <v>1062</v>
      </c>
      <c r="M56" s="16">
        <v>1067</v>
      </c>
      <c r="N56" s="2"/>
    </row>
    <row r="57" spans="1:14" ht="15.75">
      <c r="A57" s="15" t="s">
        <v>48</v>
      </c>
      <c r="B57" s="16">
        <v>1392</v>
      </c>
      <c r="C57" s="16">
        <v>1432</v>
      </c>
      <c r="D57" s="16">
        <v>1454</v>
      </c>
      <c r="E57" s="16">
        <v>1477</v>
      </c>
      <c r="F57" s="16">
        <v>1502</v>
      </c>
      <c r="G57" s="16">
        <v>1522</v>
      </c>
      <c r="H57" s="16">
        <v>1546</v>
      </c>
      <c r="I57" s="16">
        <v>1559</v>
      </c>
      <c r="J57" s="16">
        <v>1570</v>
      </c>
      <c r="K57" s="16">
        <v>1588</v>
      </c>
      <c r="L57" s="16">
        <v>1607</v>
      </c>
      <c r="M57" s="16">
        <v>1608</v>
      </c>
      <c r="N57" s="2"/>
    </row>
    <row r="58" spans="1:14">
      <c r="A58" s="15" t="s">
        <v>49</v>
      </c>
      <c r="B58" s="16">
        <v>268</v>
      </c>
      <c r="C58" s="16">
        <v>275</v>
      </c>
      <c r="D58" s="16">
        <v>278</v>
      </c>
      <c r="E58" s="16">
        <v>282</v>
      </c>
      <c r="F58" s="16">
        <v>286</v>
      </c>
      <c r="G58" s="16">
        <v>292</v>
      </c>
      <c r="H58" s="16">
        <v>296</v>
      </c>
      <c r="I58" s="16">
        <v>299</v>
      </c>
      <c r="J58" s="16">
        <v>302</v>
      </c>
      <c r="K58" s="16">
        <v>303</v>
      </c>
      <c r="L58" s="16">
        <v>305</v>
      </c>
      <c r="M58" s="16">
        <v>308</v>
      </c>
      <c r="N58" s="2"/>
    </row>
    <row r="59" spans="1:14">
      <c r="A59" s="15" t="s">
        <v>50</v>
      </c>
      <c r="B59" s="16">
        <v>235</v>
      </c>
      <c r="C59" s="16">
        <v>241</v>
      </c>
      <c r="D59" s="16">
        <v>240</v>
      </c>
      <c r="E59" s="16">
        <v>243</v>
      </c>
      <c r="F59" s="16">
        <v>247</v>
      </c>
      <c r="G59" s="16">
        <v>251</v>
      </c>
      <c r="H59" s="16">
        <v>251</v>
      </c>
      <c r="I59" s="16">
        <v>251</v>
      </c>
      <c r="J59" s="16">
        <v>254</v>
      </c>
      <c r="K59" s="16">
        <v>251</v>
      </c>
      <c r="L59" s="16">
        <v>255</v>
      </c>
      <c r="M59" s="16">
        <v>255</v>
      </c>
      <c r="N59" s="2"/>
    </row>
    <row r="60" spans="1:14">
      <c r="A60" s="15" t="s">
        <v>51</v>
      </c>
      <c r="B60" s="16">
        <v>1749</v>
      </c>
      <c r="C60" s="16">
        <v>1799</v>
      </c>
      <c r="D60" s="16">
        <v>1827</v>
      </c>
      <c r="E60" s="16">
        <v>1840</v>
      </c>
      <c r="F60" s="16">
        <v>1839</v>
      </c>
      <c r="G60" s="16">
        <v>1847</v>
      </c>
      <c r="H60" s="16">
        <v>1860</v>
      </c>
      <c r="I60" s="16">
        <v>1876</v>
      </c>
      <c r="J60" s="16">
        <v>1887</v>
      </c>
      <c r="K60" s="16">
        <v>1888</v>
      </c>
      <c r="L60" s="16">
        <v>1888</v>
      </c>
      <c r="M60" s="16">
        <v>1891</v>
      </c>
      <c r="N60" s="2"/>
    </row>
    <row r="61" spans="1:14">
      <c r="A61" s="15" t="s">
        <v>52</v>
      </c>
      <c r="B61" s="16">
        <v>151</v>
      </c>
      <c r="C61" s="16">
        <v>155</v>
      </c>
      <c r="D61" s="16">
        <v>154</v>
      </c>
      <c r="E61" s="16">
        <v>156</v>
      </c>
      <c r="F61" s="16">
        <v>156</v>
      </c>
      <c r="G61" s="16">
        <v>155</v>
      </c>
      <c r="H61" s="16">
        <v>155</v>
      </c>
      <c r="I61" s="16">
        <v>155</v>
      </c>
      <c r="J61" s="16">
        <v>156</v>
      </c>
      <c r="K61" s="16">
        <v>156</v>
      </c>
      <c r="L61" s="16">
        <v>159</v>
      </c>
      <c r="M61" s="16">
        <v>162</v>
      </c>
      <c r="N61" s="2"/>
    </row>
    <row r="62" spans="1:14">
      <c r="A62" s="15" t="s">
        <v>53</v>
      </c>
      <c r="B62" s="16">
        <v>796</v>
      </c>
      <c r="C62" s="16">
        <v>818</v>
      </c>
      <c r="D62" s="16">
        <v>824</v>
      </c>
      <c r="E62" s="16">
        <v>826</v>
      </c>
      <c r="F62" s="16">
        <v>824</v>
      </c>
      <c r="G62" s="16">
        <v>823</v>
      </c>
      <c r="H62" s="16">
        <v>819</v>
      </c>
      <c r="I62" s="16">
        <v>824</v>
      </c>
      <c r="J62" s="16">
        <v>834</v>
      </c>
      <c r="K62" s="16">
        <v>837</v>
      </c>
      <c r="L62" s="16">
        <v>837</v>
      </c>
      <c r="M62" s="16">
        <v>836</v>
      </c>
      <c r="N62" s="2"/>
    </row>
    <row r="63" spans="1:14">
      <c r="A63" s="15" t="s">
        <v>54</v>
      </c>
      <c r="B63" s="16">
        <v>4950</v>
      </c>
      <c r="C63" s="16">
        <v>5092</v>
      </c>
      <c r="D63" s="16">
        <v>5113</v>
      </c>
      <c r="E63" s="16">
        <v>5138</v>
      </c>
      <c r="F63" s="16">
        <v>5157</v>
      </c>
      <c r="G63" s="16">
        <v>5190</v>
      </c>
      <c r="H63" s="16">
        <v>5236</v>
      </c>
      <c r="I63" s="16">
        <v>5281</v>
      </c>
      <c r="J63" s="16">
        <v>5308</v>
      </c>
      <c r="K63" s="16">
        <v>5334</v>
      </c>
      <c r="L63" s="16">
        <v>5354</v>
      </c>
      <c r="M63" s="16">
        <v>5369</v>
      </c>
      <c r="N63" s="2"/>
    </row>
    <row r="64" spans="1:14">
      <c r="A64" s="15" t="s">
        <v>55</v>
      </c>
      <c r="B64" s="16">
        <v>317</v>
      </c>
      <c r="C64" s="16">
        <v>326</v>
      </c>
      <c r="D64" s="16">
        <v>331</v>
      </c>
      <c r="E64" s="16">
        <v>339</v>
      </c>
      <c r="F64" s="16">
        <v>352</v>
      </c>
      <c r="G64" s="16">
        <v>354</v>
      </c>
      <c r="H64" s="16">
        <v>359</v>
      </c>
      <c r="I64" s="16">
        <v>367</v>
      </c>
      <c r="J64" s="16">
        <v>368</v>
      </c>
      <c r="K64" s="16">
        <v>369</v>
      </c>
      <c r="L64" s="16">
        <v>377</v>
      </c>
      <c r="M64" s="16">
        <v>380</v>
      </c>
      <c r="N64" s="2"/>
    </row>
    <row r="65" spans="1:14">
      <c r="A65" s="15" t="s">
        <v>56</v>
      </c>
      <c r="B65" s="16">
        <v>456</v>
      </c>
      <c r="C65" s="16">
        <v>469</v>
      </c>
      <c r="D65" s="16">
        <v>469</v>
      </c>
      <c r="E65" s="16">
        <v>469</v>
      </c>
      <c r="F65" s="16">
        <v>468</v>
      </c>
      <c r="G65" s="16">
        <v>466</v>
      </c>
      <c r="H65" s="16">
        <v>464</v>
      </c>
      <c r="I65" s="16">
        <v>470</v>
      </c>
      <c r="J65" s="16">
        <v>469</v>
      </c>
      <c r="K65" s="16">
        <v>472</v>
      </c>
      <c r="L65" s="16">
        <v>474</v>
      </c>
      <c r="M65" s="16">
        <v>473</v>
      </c>
      <c r="N65" s="2"/>
    </row>
    <row r="66" spans="1:14">
      <c r="A66" s="15" t="s">
        <v>57</v>
      </c>
      <c r="B66" s="16">
        <v>573</v>
      </c>
      <c r="C66" s="16">
        <v>589</v>
      </c>
      <c r="D66" s="16">
        <v>597</v>
      </c>
      <c r="E66" s="16">
        <v>604</v>
      </c>
      <c r="F66" s="16">
        <v>606</v>
      </c>
      <c r="G66" s="16">
        <v>614</v>
      </c>
      <c r="H66" s="16">
        <v>620</v>
      </c>
      <c r="I66" s="16">
        <v>619</v>
      </c>
      <c r="J66" s="16">
        <v>628</v>
      </c>
      <c r="K66" s="16">
        <v>625</v>
      </c>
      <c r="L66" s="16">
        <v>624</v>
      </c>
      <c r="M66" s="16">
        <v>630</v>
      </c>
      <c r="N66" s="2"/>
    </row>
    <row r="67" spans="1:14">
      <c r="A67" s="15" t="s">
        <v>58</v>
      </c>
      <c r="B67" s="16">
        <v>875</v>
      </c>
      <c r="C67" s="16">
        <v>900</v>
      </c>
      <c r="D67" s="16">
        <v>904</v>
      </c>
      <c r="E67" s="16">
        <v>907</v>
      </c>
      <c r="F67" s="16">
        <v>916</v>
      </c>
      <c r="G67" s="16">
        <v>917</v>
      </c>
      <c r="H67" s="16">
        <v>921</v>
      </c>
      <c r="I67" s="16">
        <v>919</v>
      </c>
      <c r="J67" s="16">
        <v>918</v>
      </c>
      <c r="K67" s="16">
        <v>913</v>
      </c>
      <c r="L67" s="16">
        <v>917</v>
      </c>
      <c r="M67" s="16">
        <v>917</v>
      </c>
      <c r="N67" s="2"/>
    </row>
    <row r="68" spans="1:14" ht="15.75">
      <c r="A68" s="15" t="s">
        <v>59</v>
      </c>
      <c r="B68" s="16">
        <v>2331</v>
      </c>
      <c r="C68" s="16">
        <v>2398</v>
      </c>
      <c r="D68" s="16">
        <v>2405</v>
      </c>
      <c r="E68" s="16">
        <v>2403</v>
      </c>
      <c r="F68" s="16">
        <v>2414</v>
      </c>
      <c r="G68" s="16">
        <v>2413</v>
      </c>
      <c r="H68" s="16">
        <v>2427</v>
      </c>
      <c r="I68" s="16">
        <v>2447</v>
      </c>
      <c r="J68" s="16">
        <v>2449</v>
      </c>
      <c r="K68" s="16">
        <v>2469</v>
      </c>
      <c r="L68" s="16">
        <v>2486</v>
      </c>
      <c r="M68" s="16">
        <v>2505</v>
      </c>
      <c r="N68" s="2"/>
    </row>
    <row r="69" spans="1:14">
      <c r="A69" s="15" t="s">
        <v>60</v>
      </c>
      <c r="B69" s="16">
        <v>546</v>
      </c>
      <c r="C69" s="16">
        <v>561</v>
      </c>
      <c r="D69" s="16">
        <v>565</v>
      </c>
      <c r="E69" s="16">
        <v>563</v>
      </c>
      <c r="F69" s="16">
        <v>564</v>
      </c>
      <c r="G69" s="16">
        <v>565</v>
      </c>
      <c r="H69" s="16">
        <v>566</v>
      </c>
      <c r="I69" s="16">
        <v>572</v>
      </c>
      <c r="J69" s="16">
        <v>573</v>
      </c>
      <c r="K69" s="16">
        <v>571</v>
      </c>
      <c r="L69" s="16">
        <v>569</v>
      </c>
      <c r="M69" s="16">
        <v>571</v>
      </c>
      <c r="N69" s="2"/>
    </row>
    <row r="70" spans="1:14">
      <c r="A70" s="15" t="s">
        <v>61</v>
      </c>
      <c r="B70" s="16">
        <v>2444</v>
      </c>
      <c r="C70" s="16">
        <v>2514</v>
      </c>
      <c r="D70" s="16">
        <v>2541</v>
      </c>
      <c r="E70" s="16">
        <v>2554</v>
      </c>
      <c r="F70" s="16">
        <v>2577</v>
      </c>
      <c r="G70" s="16">
        <v>2591</v>
      </c>
      <c r="H70" s="16">
        <v>2609</v>
      </c>
      <c r="I70" s="16">
        <v>2626</v>
      </c>
      <c r="J70" s="16">
        <v>2649</v>
      </c>
      <c r="K70" s="16">
        <v>2673</v>
      </c>
      <c r="L70" s="16">
        <v>2692</v>
      </c>
      <c r="M70" s="16">
        <v>2700</v>
      </c>
      <c r="N70" s="2"/>
    </row>
    <row r="71" spans="1:14">
      <c r="A71" s="15" t="s">
        <v>62</v>
      </c>
      <c r="B71" s="16">
        <v>84</v>
      </c>
      <c r="C71" s="16">
        <v>86</v>
      </c>
      <c r="D71" s="16">
        <v>87</v>
      </c>
      <c r="E71" s="16">
        <v>84</v>
      </c>
      <c r="F71" s="16">
        <v>84</v>
      </c>
      <c r="G71" s="16">
        <v>84</v>
      </c>
      <c r="H71" s="16">
        <v>84</v>
      </c>
      <c r="I71" s="16">
        <v>84</v>
      </c>
      <c r="J71" s="16">
        <v>84</v>
      </c>
      <c r="K71" s="16">
        <v>84</v>
      </c>
      <c r="L71" s="16">
        <v>82</v>
      </c>
      <c r="M71" s="16">
        <v>87</v>
      </c>
      <c r="N71" s="2"/>
    </row>
    <row r="72" spans="1:14">
      <c r="A72" s="15" t="s">
        <v>63</v>
      </c>
      <c r="B72" s="16">
        <v>305</v>
      </c>
      <c r="C72" s="16">
        <v>313</v>
      </c>
      <c r="D72" s="16">
        <v>317</v>
      </c>
      <c r="E72" s="16">
        <v>316</v>
      </c>
      <c r="F72" s="16">
        <v>317</v>
      </c>
      <c r="G72" s="16">
        <v>320</v>
      </c>
      <c r="H72" s="16">
        <v>321</v>
      </c>
      <c r="I72" s="16">
        <v>324</v>
      </c>
      <c r="J72" s="16">
        <v>324</v>
      </c>
      <c r="K72" s="16">
        <v>323</v>
      </c>
      <c r="L72" s="16">
        <v>327</v>
      </c>
      <c r="M72" s="16">
        <v>337</v>
      </c>
      <c r="N72" s="2"/>
    </row>
    <row r="73" spans="1:14">
      <c r="A73" s="15" t="s">
        <v>64</v>
      </c>
      <c r="B73" s="16">
        <v>560</v>
      </c>
      <c r="C73" s="16">
        <v>576</v>
      </c>
      <c r="D73" s="16">
        <v>594</v>
      </c>
      <c r="E73" s="16">
        <v>595</v>
      </c>
      <c r="F73" s="16">
        <v>598</v>
      </c>
      <c r="G73" s="16">
        <v>605</v>
      </c>
      <c r="H73" s="16">
        <v>605</v>
      </c>
      <c r="I73" s="16">
        <v>617</v>
      </c>
      <c r="J73" s="16">
        <v>624</v>
      </c>
      <c r="K73" s="16">
        <v>633</v>
      </c>
      <c r="L73" s="16">
        <v>640</v>
      </c>
      <c r="M73" s="16">
        <v>642</v>
      </c>
      <c r="N73" s="2"/>
    </row>
    <row r="74" spans="1:14">
      <c r="A74" s="15" t="s">
        <v>65</v>
      </c>
      <c r="B74" s="16">
        <v>812</v>
      </c>
      <c r="C74" s="16">
        <v>835</v>
      </c>
      <c r="D74" s="16">
        <v>838</v>
      </c>
      <c r="E74" s="16">
        <v>858</v>
      </c>
      <c r="F74" s="16">
        <v>864</v>
      </c>
      <c r="G74" s="16">
        <v>872</v>
      </c>
      <c r="H74" s="16">
        <v>874</v>
      </c>
      <c r="I74" s="16">
        <v>873</v>
      </c>
      <c r="J74" s="16">
        <v>877</v>
      </c>
      <c r="K74" s="16">
        <v>880</v>
      </c>
      <c r="L74" s="16">
        <v>875</v>
      </c>
      <c r="M74" s="16">
        <v>870</v>
      </c>
      <c r="N74" s="2"/>
    </row>
    <row r="75" spans="1:14">
      <c r="A75" s="15" t="s">
        <v>66</v>
      </c>
      <c r="B75" s="16">
        <v>596</v>
      </c>
      <c r="C75" s="16">
        <v>613</v>
      </c>
      <c r="D75" s="16">
        <v>617</v>
      </c>
      <c r="E75" s="16">
        <v>619</v>
      </c>
      <c r="F75" s="16">
        <v>619</v>
      </c>
      <c r="G75" s="16">
        <v>619</v>
      </c>
      <c r="H75" s="16">
        <v>623</v>
      </c>
      <c r="I75" s="16">
        <v>625</v>
      </c>
      <c r="J75" s="16">
        <v>628</v>
      </c>
      <c r="K75" s="16">
        <v>631</v>
      </c>
      <c r="L75" s="16">
        <v>634</v>
      </c>
      <c r="M75" s="16">
        <v>633</v>
      </c>
      <c r="N75" s="2"/>
    </row>
    <row r="76" spans="1:14">
      <c r="A76" s="15" t="s">
        <v>67</v>
      </c>
      <c r="B76" s="16">
        <v>3966</v>
      </c>
      <c r="C76" s="16">
        <v>4080</v>
      </c>
      <c r="D76" s="16">
        <v>4099</v>
      </c>
      <c r="E76" s="16">
        <v>4128</v>
      </c>
      <c r="F76" s="16">
        <v>4142</v>
      </c>
      <c r="G76" s="16">
        <v>4164</v>
      </c>
      <c r="H76" s="16">
        <v>4180</v>
      </c>
      <c r="I76" s="16">
        <v>4216</v>
      </c>
      <c r="J76" s="16">
        <v>4257</v>
      </c>
      <c r="K76" s="16">
        <v>4289</v>
      </c>
      <c r="L76" s="16">
        <v>4327</v>
      </c>
      <c r="M76" s="16">
        <v>4341</v>
      </c>
      <c r="N76" s="2"/>
    </row>
    <row r="77" spans="1:14">
      <c r="A77" s="15" t="s">
        <v>68</v>
      </c>
      <c r="B77" s="16">
        <v>411</v>
      </c>
      <c r="C77" s="16">
        <v>422</v>
      </c>
      <c r="D77" s="16">
        <v>427</v>
      </c>
      <c r="E77" s="16">
        <v>428</v>
      </c>
      <c r="F77" s="16">
        <v>430</v>
      </c>
      <c r="G77" s="16">
        <v>437</v>
      </c>
      <c r="H77" s="16">
        <v>439</v>
      </c>
      <c r="I77" s="16">
        <v>445</v>
      </c>
      <c r="J77" s="16">
        <v>445</v>
      </c>
      <c r="K77" s="16">
        <v>451</v>
      </c>
      <c r="L77" s="16">
        <v>460</v>
      </c>
      <c r="M77" s="16">
        <v>464</v>
      </c>
      <c r="N77" s="2"/>
    </row>
    <row r="78" spans="1:14">
      <c r="A78" s="15" t="s">
        <v>69</v>
      </c>
      <c r="B78" s="16">
        <v>3671</v>
      </c>
      <c r="C78" s="16">
        <v>3776</v>
      </c>
      <c r="D78" s="16">
        <v>3815</v>
      </c>
      <c r="E78" s="16">
        <v>3853</v>
      </c>
      <c r="F78" s="16">
        <v>3873</v>
      </c>
      <c r="G78" s="16">
        <v>3915</v>
      </c>
      <c r="H78" s="16">
        <v>3951</v>
      </c>
      <c r="I78" s="16">
        <v>3960</v>
      </c>
      <c r="J78" s="16">
        <v>4000</v>
      </c>
      <c r="K78" s="16">
        <v>4029</v>
      </c>
      <c r="L78" s="16">
        <v>4052</v>
      </c>
      <c r="M78" s="16">
        <v>4067</v>
      </c>
      <c r="N78" s="2"/>
    </row>
    <row r="79" spans="1:14">
      <c r="A79" s="15" t="s">
        <v>70</v>
      </c>
      <c r="B79" s="16">
        <v>7591</v>
      </c>
      <c r="C79" s="16">
        <v>7810</v>
      </c>
      <c r="D79" s="16">
        <v>7872</v>
      </c>
      <c r="E79" s="16">
        <v>7933</v>
      </c>
      <c r="F79" s="16">
        <v>8012</v>
      </c>
      <c r="G79" s="16">
        <v>8089</v>
      </c>
      <c r="H79" s="16">
        <v>8166</v>
      </c>
      <c r="I79" s="16">
        <v>8232</v>
      </c>
      <c r="J79" s="16">
        <v>8297</v>
      </c>
      <c r="K79" s="16">
        <v>8356</v>
      </c>
      <c r="L79" s="16">
        <v>8413</v>
      </c>
      <c r="M79" s="16">
        <v>8476</v>
      </c>
      <c r="N79" s="2"/>
    </row>
    <row r="80" spans="1:14">
      <c r="A80" s="15" t="s">
        <v>71</v>
      </c>
      <c r="B80" s="16">
        <v>159</v>
      </c>
      <c r="C80" s="16">
        <v>163</v>
      </c>
      <c r="D80" s="16">
        <v>164</v>
      </c>
      <c r="E80" s="16">
        <v>166</v>
      </c>
      <c r="F80" s="16">
        <v>167</v>
      </c>
      <c r="G80" s="16">
        <v>168</v>
      </c>
      <c r="H80" s="16">
        <v>168</v>
      </c>
      <c r="I80" s="16">
        <v>168</v>
      </c>
      <c r="J80" s="16">
        <v>170</v>
      </c>
      <c r="K80" s="16">
        <v>170</v>
      </c>
      <c r="L80" s="16">
        <v>174</v>
      </c>
      <c r="M80" s="16">
        <v>178</v>
      </c>
      <c r="N80" s="2"/>
    </row>
    <row r="81" spans="1:14">
      <c r="A81" s="15" t="s">
        <v>72</v>
      </c>
      <c r="B81" s="16">
        <v>784</v>
      </c>
      <c r="C81" s="16">
        <v>806</v>
      </c>
      <c r="D81" s="16">
        <v>813</v>
      </c>
      <c r="E81" s="16">
        <v>810</v>
      </c>
      <c r="F81" s="16">
        <v>811</v>
      </c>
      <c r="G81" s="16">
        <v>811</v>
      </c>
      <c r="H81" s="16">
        <v>810</v>
      </c>
      <c r="I81" s="16">
        <v>812</v>
      </c>
      <c r="J81" s="16">
        <v>810</v>
      </c>
      <c r="K81" s="16">
        <v>810</v>
      </c>
      <c r="L81" s="16">
        <v>807</v>
      </c>
      <c r="M81" s="16">
        <v>807</v>
      </c>
      <c r="N81" s="2"/>
    </row>
    <row r="82" spans="1:14">
      <c r="A82" s="15" t="s">
        <v>73</v>
      </c>
      <c r="B82" s="16">
        <v>305</v>
      </c>
      <c r="C82" s="16">
        <v>313</v>
      </c>
      <c r="D82" s="16">
        <v>313</v>
      </c>
      <c r="E82" s="16">
        <v>318</v>
      </c>
      <c r="F82" s="16">
        <v>323</v>
      </c>
      <c r="G82" s="16">
        <v>326</v>
      </c>
      <c r="H82" s="16">
        <v>330</v>
      </c>
      <c r="I82" s="16">
        <v>329</v>
      </c>
      <c r="J82" s="16">
        <v>333</v>
      </c>
      <c r="K82" s="16">
        <v>335</v>
      </c>
      <c r="L82" s="16">
        <v>333</v>
      </c>
      <c r="M82" s="16">
        <v>337</v>
      </c>
      <c r="N82" s="2"/>
    </row>
    <row r="83" spans="1:14">
      <c r="A83" s="15" t="s">
        <v>74</v>
      </c>
      <c r="B83" s="16">
        <v>2966</v>
      </c>
      <c r="C83" s="16">
        <v>3051</v>
      </c>
      <c r="D83" s="16">
        <v>3084</v>
      </c>
      <c r="E83" s="16">
        <v>3118</v>
      </c>
      <c r="F83" s="16">
        <v>3147</v>
      </c>
      <c r="G83" s="16">
        <v>3178</v>
      </c>
      <c r="H83" s="16">
        <v>3196</v>
      </c>
      <c r="I83" s="16">
        <v>3214</v>
      </c>
      <c r="J83" s="16">
        <v>3230</v>
      </c>
      <c r="K83" s="16">
        <v>3250</v>
      </c>
      <c r="L83" s="16">
        <v>3275</v>
      </c>
      <c r="M83" s="16">
        <v>3299</v>
      </c>
      <c r="N83" s="2"/>
    </row>
    <row r="84" spans="1:14">
      <c r="A84" s="15" t="s">
        <v>75</v>
      </c>
      <c r="B84" s="16">
        <v>103241</v>
      </c>
      <c r="C84" s="16">
        <v>106220</v>
      </c>
      <c r="D84" s="16">
        <v>107420</v>
      </c>
      <c r="E84" s="16">
        <v>108601</v>
      </c>
      <c r="F84" s="16">
        <v>109781</v>
      </c>
      <c r="G84" s="16">
        <v>110999</v>
      </c>
      <c r="H84" s="16">
        <v>112247</v>
      </c>
      <c r="I84" s="16">
        <v>113399</v>
      </c>
      <c r="J84" s="16">
        <v>114399</v>
      </c>
      <c r="K84" s="16">
        <v>115186</v>
      </c>
      <c r="L84" s="16">
        <v>115949</v>
      </c>
      <c r="M84" s="16">
        <v>116543</v>
      </c>
      <c r="N84" s="2"/>
    </row>
    <row r="85" spans="1:14">
      <c r="A85" s="15" t="s">
        <v>76</v>
      </c>
      <c r="B85" s="16">
        <v>245</v>
      </c>
      <c r="C85" s="16">
        <v>252</v>
      </c>
      <c r="D85" s="16">
        <v>256</v>
      </c>
      <c r="E85" s="16">
        <v>262</v>
      </c>
      <c r="F85" s="16">
        <v>264</v>
      </c>
      <c r="G85" s="16">
        <v>263</v>
      </c>
      <c r="H85" s="16">
        <v>267</v>
      </c>
      <c r="I85" s="16">
        <v>268</v>
      </c>
      <c r="J85" s="16">
        <v>270</v>
      </c>
      <c r="K85" s="16">
        <v>272</v>
      </c>
      <c r="L85" s="16">
        <v>276</v>
      </c>
      <c r="M85" s="16">
        <v>277</v>
      </c>
      <c r="N85" s="2"/>
    </row>
    <row r="86" spans="1:14">
      <c r="A86" s="15" t="s">
        <v>77</v>
      </c>
      <c r="B86" s="16">
        <v>459</v>
      </c>
      <c r="C86" s="16">
        <v>472</v>
      </c>
      <c r="D86" s="16">
        <v>476</v>
      </c>
      <c r="E86" s="16">
        <v>478</v>
      </c>
      <c r="F86" s="16">
        <v>480</v>
      </c>
      <c r="G86" s="16">
        <v>484</v>
      </c>
      <c r="H86" s="16">
        <v>493</v>
      </c>
      <c r="I86" s="16">
        <v>501</v>
      </c>
      <c r="J86" s="16">
        <v>512</v>
      </c>
      <c r="K86" s="16">
        <v>523</v>
      </c>
      <c r="L86" s="16">
        <v>534</v>
      </c>
      <c r="M86" s="16">
        <v>538</v>
      </c>
      <c r="N86" s="2"/>
    </row>
    <row r="87" spans="1:14">
      <c r="A87" s="15" t="s">
        <v>78</v>
      </c>
      <c r="B87" s="16">
        <v>1450</v>
      </c>
      <c r="C87" s="16">
        <v>1491</v>
      </c>
      <c r="D87" s="16">
        <v>1503</v>
      </c>
      <c r="E87" s="16">
        <v>1507</v>
      </c>
      <c r="F87" s="16">
        <v>1526</v>
      </c>
      <c r="G87" s="16">
        <v>1540</v>
      </c>
      <c r="H87" s="16">
        <v>1557</v>
      </c>
      <c r="I87" s="16">
        <v>1566</v>
      </c>
      <c r="J87" s="16">
        <v>1568</v>
      </c>
      <c r="K87" s="16">
        <v>1583</v>
      </c>
      <c r="L87" s="16">
        <v>1597</v>
      </c>
      <c r="M87" s="16">
        <v>1606</v>
      </c>
      <c r="N87" s="2"/>
    </row>
    <row r="88" spans="1:14">
      <c r="A88" s="15" t="s">
        <v>79</v>
      </c>
      <c r="B88" s="16">
        <v>12134</v>
      </c>
      <c r="C88" s="16">
        <v>12484</v>
      </c>
      <c r="D88" s="16">
        <v>12686</v>
      </c>
      <c r="E88" s="16">
        <v>12868</v>
      </c>
      <c r="F88" s="16">
        <v>13040</v>
      </c>
      <c r="G88" s="16">
        <v>13219</v>
      </c>
      <c r="H88" s="16">
        <v>13423</v>
      </c>
      <c r="I88" s="16">
        <v>13655</v>
      </c>
      <c r="J88" s="16">
        <v>13890</v>
      </c>
      <c r="K88" s="16">
        <v>14083</v>
      </c>
      <c r="L88" s="16">
        <v>14262</v>
      </c>
      <c r="M88" s="16">
        <v>14412</v>
      </c>
      <c r="N88" s="2"/>
    </row>
    <row r="89" spans="1:14">
      <c r="A89" s="15" t="s">
        <v>80</v>
      </c>
      <c r="B89" s="16">
        <v>436</v>
      </c>
      <c r="C89" s="16">
        <v>448</v>
      </c>
      <c r="D89" s="16">
        <v>448</v>
      </c>
      <c r="E89" s="16">
        <v>450</v>
      </c>
      <c r="F89" s="16">
        <v>457</v>
      </c>
      <c r="G89" s="16">
        <v>467</v>
      </c>
      <c r="H89" s="16">
        <v>468</v>
      </c>
      <c r="I89" s="16">
        <v>469</v>
      </c>
      <c r="J89" s="16">
        <v>464</v>
      </c>
      <c r="K89" s="16">
        <v>468</v>
      </c>
      <c r="L89" s="16">
        <v>471</v>
      </c>
      <c r="M89" s="16">
        <v>472</v>
      </c>
      <c r="N89" s="2"/>
    </row>
    <row r="90" spans="1:14">
      <c r="A90" s="15" t="s">
        <v>81</v>
      </c>
      <c r="B90" s="16">
        <v>3613</v>
      </c>
      <c r="C90" s="16">
        <v>3717</v>
      </c>
      <c r="D90" s="16">
        <v>3732</v>
      </c>
      <c r="E90" s="16">
        <v>3750</v>
      </c>
      <c r="F90" s="16">
        <v>3758</v>
      </c>
      <c r="G90" s="16">
        <v>3773</v>
      </c>
      <c r="H90" s="16">
        <v>3780</v>
      </c>
      <c r="I90" s="16">
        <v>3804</v>
      </c>
      <c r="J90" s="16">
        <v>3807</v>
      </c>
      <c r="K90" s="16">
        <v>3817</v>
      </c>
      <c r="L90" s="16">
        <v>3821</v>
      </c>
      <c r="M90" s="16">
        <v>3828</v>
      </c>
      <c r="N90" s="2"/>
    </row>
    <row r="91" spans="1:14">
      <c r="A91" s="15" t="s">
        <v>82</v>
      </c>
      <c r="B91" s="16">
        <v>170</v>
      </c>
      <c r="C91" s="16">
        <v>174</v>
      </c>
      <c r="D91" s="16">
        <v>175</v>
      </c>
      <c r="E91" s="16">
        <v>176</v>
      </c>
      <c r="F91" s="16">
        <v>177</v>
      </c>
      <c r="G91" s="16">
        <v>178</v>
      </c>
      <c r="H91" s="16">
        <v>180</v>
      </c>
      <c r="I91" s="16">
        <v>181</v>
      </c>
      <c r="J91" s="16">
        <v>181</v>
      </c>
      <c r="K91" s="16">
        <v>184</v>
      </c>
      <c r="L91" s="16">
        <v>185</v>
      </c>
      <c r="M91" s="16">
        <v>185</v>
      </c>
      <c r="N91" s="2"/>
    </row>
    <row r="92" spans="1:14" ht="15.75">
      <c r="A92" s="15" t="s">
        <v>83</v>
      </c>
      <c r="B92" s="16">
        <v>1193</v>
      </c>
      <c r="C92" s="16">
        <v>1227</v>
      </c>
      <c r="D92" s="16">
        <v>1236</v>
      </c>
      <c r="E92" s="16">
        <v>1247</v>
      </c>
      <c r="F92" s="16">
        <v>1264</v>
      </c>
      <c r="G92" s="16">
        <v>1266</v>
      </c>
      <c r="H92" s="16">
        <v>1269</v>
      </c>
      <c r="I92" s="16">
        <v>1267</v>
      </c>
      <c r="J92" s="16">
        <v>1280</v>
      </c>
      <c r="K92" s="16">
        <v>1292</v>
      </c>
      <c r="L92" s="16">
        <v>1302</v>
      </c>
      <c r="M92" s="16">
        <v>1319</v>
      </c>
      <c r="N92" s="2"/>
    </row>
    <row r="93" spans="1:14">
      <c r="A93" s="15" t="s">
        <v>84</v>
      </c>
      <c r="B93" s="16">
        <v>789</v>
      </c>
      <c r="C93" s="16">
        <v>811</v>
      </c>
      <c r="D93" s="16">
        <v>814</v>
      </c>
      <c r="E93" s="16">
        <v>810</v>
      </c>
      <c r="F93" s="16">
        <v>805</v>
      </c>
      <c r="G93" s="16">
        <v>801</v>
      </c>
      <c r="H93" s="16">
        <v>807</v>
      </c>
      <c r="I93" s="16">
        <v>815</v>
      </c>
      <c r="J93" s="16">
        <v>826</v>
      </c>
      <c r="K93" s="16">
        <v>836</v>
      </c>
      <c r="L93" s="16">
        <v>844</v>
      </c>
      <c r="M93" s="16">
        <v>849</v>
      </c>
      <c r="N93" s="2"/>
    </row>
    <row r="94" spans="1:14">
      <c r="A94" s="15" t="s">
        <v>85</v>
      </c>
      <c r="B94" s="16">
        <v>5799</v>
      </c>
      <c r="C94" s="16">
        <v>5966</v>
      </c>
      <c r="D94" s="16">
        <v>6030</v>
      </c>
      <c r="E94" s="16">
        <v>6066</v>
      </c>
      <c r="F94" s="16">
        <v>6134</v>
      </c>
      <c r="G94" s="16">
        <v>6170</v>
      </c>
      <c r="H94" s="16">
        <v>6218</v>
      </c>
      <c r="I94" s="16">
        <v>6227</v>
      </c>
      <c r="J94" s="16">
        <v>6251</v>
      </c>
      <c r="K94" s="16">
        <v>6282</v>
      </c>
      <c r="L94" s="16">
        <v>6297</v>
      </c>
      <c r="M94" s="16">
        <v>6331</v>
      </c>
      <c r="N94" s="2"/>
    </row>
    <row r="95" spans="1:14">
      <c r="A95" s="15" t="s">
        <v>86</v>
      </c>
      <c r="B95" s="16">
        <v>658</v>
      </c>
      <c r="C95" s="16">
        <v>676</v>
      </c>
      <c r="D95" s="16">
        <v>679</v>
      </c>
      <c r="E95" s="16">
        <v>674</v>
      </c>
      <c r="F95" s="16">
        <v>674</v>
      </c>
      <c r="G95" s="16">
        <v>676</v>
      </c>
      <c r="H95" s="16">
        <v>680</v>
      </c>
      <c r="I95" s="16">
        <v>677</v>
      </c>
      <c r="J95" s="16">
        <v>674</v>
      </c>
      <c r="K95" s="16">
        <v>670</v>
      </c>
      <c r="L95" s="16">
        <v>672</v>
      </c>
      <c r="M95" s="16">
        <v>669</v>
      </c>
      <c r="N95" s="2"/>
    </row>
    <row r="96" spans="1:14">
      <c r="A96" s="15" t="s">
        <v>87</v>
      </c>
      <c r="B96" s="16">
        <v>2776</v>
      </c>
      <c r="C96" s="16">
        <v>2856</v>
      </c>
      <c r="D96" s="16">
        <v>2870</v>
      </c>
      <c r="E96" s="16">
        <v>2863</v>
      </c>
      <c r="F96" s="16">
        <v>2858</v>
      </c>
      <c r="G96" s="16">
        <v>2854</v>
      </c>
      <c r="H96" s="16">
        <v>2850</v>
      </c>
      <c r="I96" s="16">
        <v>2853</v>
      </c>
      <c r="J96" s="16">
        <v>2863</v>
      </c>
      <c r="K96" s="16">
        <v>2869</v>
      </c>
      <c r="L96" s="16">
        <v>2887</v>
      </c>
      <c r="M96" s="16">
        <v>2897</v>
      </c>
      <c r="N96" s="2"/>
    </row>
    <row r="97" spans="1:14">
      <c r="A97" s="2"/>
      <c r="B97" s="2"/>
      <c r="C97" s="2"/>
      <c r="D97" s="2"/>
      <c r="E97" s="2"/>
      <c r="F97" s="2"/>
      <c r="G97" s="2"/>
      <c r="H97" s="2"/>
      <c r="I97" s="2"/>
      <c r="J97" s="2"/>
      <c r="K97" s="17"/>
      <c r="L97" s="3"/>
      <c r="M97" s="4"/>
      <c r="N97" s="2"/>
    </row>
    <row r="98" spans="1:14">
      <c r="A98" s="18" t="s">
        <v>88</v>
      </c>
      <c r="B98" s="2"/>
      <c r="C98" s="2"/>
      <c r="D98" s="2"/>
      <c r="E98" s="2"/>
      <c r="F98" s="2"/>
      <c r="G98" s="18" t="s">
        <v>89</v>
      </c>
      <c r="H98" s="2"/>
      <c r="I98" s="2"/>
      <c r="J98" s="2"/>
      <c r="K98" s="17"/>
      <c r="L98" s="3"/>
      <c r="M98" s="4"/>
      <c r="N98" s="2"/>
    </row>
    <row r="99" spans="1:14">
      <c r="A99" s="18" t="s">
        <v>90</v>
      </c>
      <c r="B99" s="2"/>
      <c r="C99" s="2"/>
      <c r="D99" s="2"/>
      <c r="E99" s="2"/>
      <c r="F99" s="2"/>
      <c r="G99" s="18" t="s">
        <v>91</v>
      </c>
      <c r="H99" s="2"/>
      <c r="I99" s="2"/>
      <c r="J99" s="2"/>
      <c r="K99" s="17"/>
      <c r="L99" s="3"/>
      <c r="M99" s="4"/>
      <c r="N99" s="2"/>
    </row>
    <row r="100" spans="1:14">
      <c r="A100" s="18" t="s">
        <v>92</v>
      </c>
      <c r="B100" s="2"/>
      <c r="C100" s="2"/>
      <c r="D100" s="2"/>
      <c r="E100" s="2"/>
      <c r="F100" s="2"/>
      <c r="G100" s="18" t="s">
        <v>93</v>
      </c>
      <c r="H100" s="2"/>
      <c r="I100" s="2"/>
      <c r="J100" s="2"/>
      <c r="K100" s="17"/>
      <c r="L100" s="3"/>
      <c r="M100" s="4"/>
      <c r="N100" s="2"/>
    </row>
    <row r="101" spans="1:14">
      <c r="A101" s="18" t="s">
        <v>94</v>
      </c>
      <c r="B101" s="2"/>
      <c r="C101" s="2"/>
      <c r="D101" s="2"/>
      <c r="E101" s="2"/>
      <c r="F101" s="2"/>
      <c r="G101" s="18" t="s">
        <v>95</v>
      </c>
      <c r="H101" s="2"/>
      <c r="I101" s="2"/>
      <c r="J101" s="2"/>
      <c r="K101" s="17"/>
      <c r="L101" s="3"/>
      <c r="M101" s="4"/>
      <c r="N101" s="2"/>
    </row>
    <row r="102" spans="1:14">
      <c r="A102" s="2"/>
      <c r="B102" s="19"/>
      <c r="C102" s="2"/>
      <c r="D102" s="2"/>
      <c r="E102" s="2"/>
      <c r="F102" s="2"/>
      <c r="G102" s="2"/>
      <c r="H102" s="2"/>
      <c r="I102" s="2"/>
      <c r="J102" s="2"/>
      <c r="K102" s="2"/>
      <c r="L102" s="3"/>
      <c r="M102" s="4"/>
      <c r="N102" s="2"/>
    </row>
    <row r="103" spans="1:14">
      <c r="A103" s="18" t="s">
        <v>96</v>
      </c>
      <c r="B103" s="19"/>
      <c r="C103" s="2"/>
      <c r="D103" s="2"/>
      <c r="E103" s="2"/>
      <c r="F103" s="2"/>
      <c r="G103" s="2"/>
      <c r="H103" s="2"/>
      <c r="I103" s="2"/>
      <c r="J103" s="2"/>
      <c r="K103" s="2"/>
      <c r="L103" s="3"/>
      <c r="M103" s="4"/>
      <c r="N103" s="2"/>
    </row>
    <row r="104" spans="1:14">
      <c r="A104" s="2"/>
      <c r="B104" s="19"/>
      <c r="C104" s="2"/>
      <c r="D104" s="2"/>
      <c r="E104" s="2"/>
      <c r="F104" s="2"/>
      <c r="G104" s="2"/>
      <c r="H104" s="2"/>
      <c r="I104" s="2"/>
      <c r="J104" s="2"/>
      <c r="K104" s="2"/>
      <c r="L104" s="3"/>
      <c r="M104" s="4"/>
      <c r="N104" s="2"/>
    </row>
    <row r="105" spans="1:14">
      <c r="A105" s="2"/>
      <c r="B105" s="19"/>
      <c r="C105" s="2"/>
      <c r="D105" s="2"/>
      <c r="E105" s="2"/>
      <c r="F105" s="2"/>
      <c r="G105" s="2"/>
      <c r="H105" s="2"/>
      <c r="I105" s="2"/>
      <c r="J105" s="2"/>
      <c r="K105" s="2"/>
      <c r="L105" s="3"/>
      <c r="M105" s="4"/>
      <c r="N105" s="2"/>
    </row>
  </sheetData>
  <mergeCells count="1">
    <mergeCell ref="A9:I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Claudia Faidutti</dc:creator>
  <cp:lastModifiedBy>Monica Claudia Faidutti</cp:lastModifiedBy>
  <dcterms:created xsi:type="dcterms:W3CDTF">2020-09-08T13:37:45Z</dcterms:created>
  <dcterms:modified xsi:type="dcterms:W3CDTF">2020-09-08T13:43:26Z</dcterms:modified>
</cp:coreProperties>
</file>