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Comunicación\WEB SECTOR ECONÓMICO ACTUALIZADO\Turismo\Encuesta de ocupación hotelera. Santa Rosa\"/>
    </mc:Choice>
  </mc:AlternateContent>
  <bookViews>
    <workbookView xWindow="-120" yWindow="-120" windowWidth="29040" windowHeight="15720"/>
  </bookViews>
  <sheets>
    <sheet name="Oferta y demanda hotelera" sheetId="16"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<sst xmlns="http://schemas.openxmlformats.org/spreadsheetml/2006/main" count="420" uniqueCount="56">
  <si>
    <t>///</t>
  </si>
  <si>
    <t>* Dato provisorio</t>
  </si>
  <si>
    <t>Total</t>
  </si>
  <si>
    <t>Hoteleros</t>
  </si>
  <si>
    <t>Para-hoteleros</t>
  </si>
  <si>
    <t>Oferta y demanda hotelera. Indicadores seleccionados por mes y tipo de establecimiento.</t>
  </si>
  <si>
    <t>Indicadores seleccionados por tipo de establecimiento</t>
  </si>
  <si>
    <t>-</t>
  </si>
  <si>
    <t>…</t>
  </si>
  <si>
    <r>
      <t>419</t>
    </r>
    <r>
      <rPr>
        <b/>
        <vertAlign val="superscript"/>
        <sz val="10"/>
        <color indexed="63"/>
        <rFont val="Century Gothic"/>
        <family val="2"/>
      </rPr>
      <t xml:space="preserve"> (10)</t>
    </r>
  </si>
  <si>
    <r>
      <t>415</t>
    </r>
    <r>
      <rPr>
        <b/>
        <vertAlign val="superscript"/>
        <sz val="10"/>
        <color indexed="63"/>
        <rFont val="Century Gothic"/>
        <family val="2"/>
      </rPr>
      <t>(10)</t>
    </r>
  </si>
  <si>
    <r>
      <t>605</t>
    </r>
    <r>
      <rPr>
        <b/>
        <vertAlign val="superscript"/>
        <sz val="10"/>
        <color indexed="63"/>
        <rFont val="Century Gothic"/>
        <family val="2"/>
      </rPr>
      <t>(10)</t>
    </r>
  </si>
  <si>
    <r>
      <t>797</t>
    </r>
    <r>
      <rPr>
        <b/>
        <vertAlign val="superscript"/>
        <sz val="10"/>
        <color indexed="63"/>
        <rFont val="Century Gothic"/>
        <family val="2"/>
      </rPr>
      <t>(10)</t>
    </r>
  </si>
  <si>
    <r>
      <t xml:space="preserve">768 </t>
    </r>
    <r>
      <rPr>
        <b/>
        <vertAlign val="superscript"/>
        <sz val="10"/>
        <color indexed="63"/>
        <rFont val="Century Gothic"/>
        <family val="2"/>
      </rPr>
      <t>(10)</t>
    </r>
  </si>
  <si>
    <r>
      <t>1210</t>
    </r>
    <r>
      <rPr>
        <b/>
        <vertAlign val="superscript"/>
        <sz val="10"/>
        <color indexed="63"/>
        <rFont val="Century Gothic"/>
        <family val="2"/>
      </rPr>
      <t xml:space="preserve"> (10)</t>
    </r>
  </si>
  <si>
    <r>
      <t>1134</t>
    </r>
    <r>
      <rPr>
        <b/>
        <vertAlign val="superscript"/>
        <sz val="10"/>
        <color indexed="63"/>
        <rFont val="Century Gothic"/>
        <family val="2"/>
      </rPr>
      <t xml:space="preserve"> (10)</t>
    </r>
  </si>
  <si>
    <r>
      <t>15,1</t>
    </r>
    <r>
      <rPr>
        <b/>
        <vertAlign val="superscript"/>
        <sz val="10"/>
        <color indexed="63"/>
        <rFont val="Century Gothic"/>
        <family val="2"/>
      </rPr>
      <t xml:space="preserve"> (10)</t>
    </r>
  </si>
  <si>
    <r>
      <t xml:space="preserve">17,5 </t>
    </r>
    <r>
      <rPr>
        <b/>
        <vertAlign val="superscript"/>
        <sz val="10"/>
        <color indexed="63"/>
        <rFont val="Century Gothic"/>
        <family val="2"/>
      </rPr>
      <t>(10)</t>
    </r>
  </si>
  <si>
    <r>
      <t>8,3</t>
    </r>
    <r>
      <rPr>
        <b/>
        <vertAlign val="superscript"/>
        <sz val="10"/>
        <color indexed="63"/>
        <rFont val="Century Gothic"/>
        <family val="2"/>
      </rPr>
      <t xml:space="preserve"> (10)</t>
    </r>
  </si>
  <si>
    <r>
      <t xml:space="preserve">9,0 </t>
    </r>
    <r>
      <rPr>
        <b/>
        <vertAlign val="superscript"/>
        <sz val="10"/>
        <color indexed="63"/>
        <rFont val="Century Gothic"/>
        <family val="2"/>
      </rPr>
      <t>(10)</t>
    </r>
  </si>
  <si>
    <r>
      <t xml:space="preserve">67 </t>
    </r>
    <r>
      <rPr>
        <b/>
        <vertAlign val="superscript"/>
        <sz val="10"/>
        <color indexed="63"/>
        <rFont val="Century Gothic"/>
        <family val="2"/>
      </rPr>
      <t>(10)</t>
    </r>
  </si>
  <si>
    <r>
      <t>11,9</t>
    </r>
    <r>
      <rPr>
        <b/>
        <vertAlign val="superscript"/>
        <sz val="10"/>
        <color indexed="63"/>
        <rFont val="Century Gothic"/>
        <family val="2"/>
      </rPr>
      <t xml:space="preserve"> (10)</t>
    </r>
  </si>
  <si>
    <r>
      <t>4,8</t>
    </r>
    <r>
      <rPr>
        <b/>
        <vertAlign val="superscript"/>
        <sz val="10"/>
        <color indexed="63"/>
        <rFont val="Century Gothic"/>
        <family val="2"/>
      </rPr>
      <t xml:space="preserve"> (10)</t>
    </r>
  </si>
  <si>
    <r>
      <t xml:space="preserve">2,6 </t>
    </r>
    <r>
      <rPr>
        <b/>
        <vertAlign val="superscript"/>
        <sz val="10"/>
        <color indexed="63"/>
        <rFont val="Century Gothic"/>
        <family val="2"/>
      </rPr>
      <t>(10)</t>
    </r>
  </si>
  <si>
    <r>
      <t xml:space="preserve">2,5 </t>
    </r>
    <r>
      <rPr>
        <b/>
        <vertAlign val="superscript"/>
        <sz val="10"/>
        <color indexed="63"/>
        <rFont val="Century Gothic"/>
        <family val="2"/>
      </rPr>
      <t>(10)</t>
    </r>
  </si>
  <si>
    <r>
      <t xml:space="preserve">Establecimientos </t>
    </r>
    <r>
      <rPr>
        <b/>
        <vertAlign val="superscript"/>
        <sz val="10"/>
        <color theme="1"/>
        <rFont val="Century Gothic"/>
        <family val="2"/>
      </rPr>
      <t>(1)</t>
    </r>
  </si>
  <si>
    <r>
      <t>Habitaciones o unidades disponibles</t>
    </r>
    <r>
      <rPr>
        <b/>
        <vertAlign val="superscript"/>
        <sz val="10"/>
        <color theme="1"/>
        <rFont val="Century Gothic"/>
        <family val="2"/>
      </rPr>
      <t xml:space="preserve"> (2)</t>
    </r>
  </si>
  <si>
    <r>
      <t xml:space="preserve">Habitaciones o unidades ocupadas </t>
    </r>
    <r>
      <rPr>
        <b/>
        <vertAlign val="superscript"/>
        <sz val="10"/>
        <color theme="1"/>
        <rFont val="Century Gothic"/>
        <family val="2"/>
      </rPr>
      <t>(3)</t>
    </r>
  </si>
  <si>
    <r>
      <t xml:space="preserve">Plazas disponibles </t>
    </r>
    <r>
      <rPr>
        <b/>
        <vertAlign val="superscript"/>
        <sz val="10"/>
        <color theme="1"/>
        <rFont val="Century Gothic"/>
        <family val="2"/>
      </rPr>
      <t>(4)</t>
    </r>
  </si>
  <si>
    <r>
      <t>Plazas ocupadas</t>
    </r>
    <r>
      <rPr>
        <b/>
        <vertAlign val="superscript"/>
        <sz val="10"/>
        <color theme="1"/>
        <rFont val="Century Gothic"/>
        <family val="2"/>
      </rPr>
      <t xml:space="preserve"> (5)</t>
    </r>
  </si>
  <si>
    <r>
      <t xml:space="preserve">Porcentaje de ocupación de las habitaciones o unidades </t>
    </r>
    <r>
      <rPr>
        <b/>
        <vertAlign val="superscript"/>
        <sz val="10"/>
        <color theme="1"/>
        <rFont val="Century Gothic"/>
        <family val="2"/>
      </rPr>
      <t>(6)</t>
    </r>
  </si>
  <si>
    <r>
      <t xml:space="preserve">Porcentaje de ocupación de plazas </t>
    </r>
    <r>
      <rPr>
        <b/>
        <vertAlign val="superscript"/>
        <sz val="10"/>
        <color theme="1"/>
        <rFont val="Century Gothic"/>
        <family val="2"/>
      </rPr>
      <t>(7)</t>
    </r>
  </si>
  <si>
    <r>
      <t xml:space="preserve">Viajeros </t>
    </r>
    <r>
      <rPr>
        <b/>
        <vertAlign val="superscript"/>
        <sz val="10"/>
        <color theme="1"/>
        <rFont val="Century Gothic"/>
        <family val="2"/>
      </rPr>
      <t>(8)</t>
    </r>
  </si>
  <si>
    <r>
      <t>Nota:</t>
    </r>
    <r>
      <rPr>
        <sz val="8"/>
        <rFont val="Century Gothic"/>
        <family val="2"/>
      </rPr>
      <t xml:space="preserve"> en este cuadro, el coeficiente de variación se calcula sólo para los totales de las estimaciones.</t>
    </r>
  </si>
  <si>
    <r>
      <t xml:space="preserve">Elaboración: </t>
    </r>
    <r>
      <rPr>
        <sz val="8"/>
        <color theme="1" tint="4.9989318521683403E-2"/>
        <rFont val="Century Gothic"/>
        <family val="2"/>
      </rPr>
      <t>Dirección de Estadísticas Socioeconómicas. Subsecretaría de Estadística y Censos de La Pampa.</t>
    </r>
  </si>
  <si>
    <r>
      <t>Fuente:</t>
    </r>
    <r>
      <rPr>
        <sz val="8"/>
        <rFont val="Century Gothic"/>
        <family val="2"/>
      </rPr>
      <t xml:space="preserve"> INDEC, Encuesta de Ocupación Hotelera.</t>
    </r>
  </si>
  <si>
    <t/>
  </si>
  <si>
    <r>
      <t>Duración de estadía promedio de los turistas (en noches)</t>
    </r>
    <r>
      <rPr>
        <b/>
        <vertAlign val="superscript"/>
        <sz val="10"/>
        <color theme="1"/>
        <rFont val="Century Gothic"/>
        <family val="2"/>
      </rPr>
      <t>(9)</t>
    </r>
  </si>
  <si>
    <t>/// Dato que no corresponde presentar</t>
  </si>
  <si>
    <r>
      <rPr>
        <vertAlign val="superscript"/>
        <sz val="8"/>
        <rFont val="Century Gothic"/>
        <family val="2"/>
      </rPr>
      <t>(1)</t>
    </r>
    <r>
      <rPr>
        <sz val="8"/>
        <rFont val="Century Gothic"/>
        <family val="2"/>
      </rPr>
      <t xml:space="preserve"> Los</t>
    </r>
    <r>
      <rPr>
        <i/>
        <sz val="8"/>
        <rFont val="Century Gothic"/>
        <family val="2"/>
      </rPr>
      <t xml:space="preserve"> establecimientos hoteleros</t>
    </r>
    <r>
      <rPr>
        <sz val="8"/>
        <rFont val="Century Gothic"/>
        <family val="2"/>
      </rPr>
      <t xml:space="preserve"> son aquellos categorizados como hoteles 1, 2, 3, 4 y 5 estrellas y apart-hoteles. Los </t>
    </r>
    <r>
      <rPr>
        <i/>
        <sz val="8"/>
        <rFont val="Century Gothic"/>
        <family val="2"/>
      </rPr>
      <t>establecimientos para-hoteleros</t>
    </r>
    <r>
      <rPr>
        <sz val="8"/>
        <rFont val="Century Gothic"/>
        <family val="2"/>
      </rPr>
      <t xml:space="preserve"> incluyen: hoteles sindicales, albergues, cabañas, bungalows, hospedajes, bed &amp; breakfast, hosterías, residenciales, etc.</t>
    </r>
  </si>
  <si>
    <r>
      <rPr>
        <vertAlign val="superscript"/>
        <sz val="8"/>
        <rFont val="Century Gothic"/>
        <family val="2"/>
      </rPr>
      <t>(2)</t>
    </r>
    <r>
      <rPr>
        <sz val="8"/>
        <rFont val="Century Gothic"/>
        <family val="2"/>
      </rPr>
      <t xml:space="preserve">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r>
  </si>
  <si>
    <r>
      <rPr>
        <vertAlign val="superscript"/>
        <sz val="8"/>
        <rFont val="Century Gothic"/>
        <family val="2"/>
      </rPr>
      <t>(3)</t>
    </r>
    <r>
      <rPr>
        <sz val="8"/>
        <rFont val="Century Gothic"/>
        <family val="2"/>
      </rPr>
      <t xml:space="preserve"> Se refiere al total de habitaciones y/o unidades que hayan sido alquiladas/vendidas en el mes de referencia. Resulta de multiplicar el total de habitaciones ocupadas por la cantidad de noches en que fueron ocupadas las mismas.</t>
    </r>
  </si>
  <si>
    <r>
      <rPr>
        <vertAlign val="superscript"/>
        <sz val="8"/>
        <rFont val="Century Gothic"/>
        <family val="2"/>
      </rPr>
      <t>(4)</t>
    </r>
    <r>
      <rPr>
        <sz val="8"/>
        <rFont val="Century Gothic"/>
        <family val="2"/>
      </rPr>
      <t xml:space="preserve"> Las </t>
    </r>
    <r>
      <rPr>
        <i/>
        <sz val="8"/>
        <rFont val="Century Gothic"/>
        <family val="2"/>
      </rPr>
      <t>plazas disponibles</t>
    </r>
    <r>
      <rPr>
        <sz val="8"/>
        <rFont val="Century Gothic"/>
        <family val="2"/>
      </rPr>
      <t xml:space="preserve"> son el número total de camas fijas y supletorias. Una cama matrimonial se contabiliza como 2 plazas. Están multiplicadas por la cantidad de días que se encuentra abierto cada establecimiento.</t>
    </r>
  </si>
  <si>
    <r>
      <rPr>
        <vertAlign val="superscript"/>
        <sz val="8"/>
        <rFont val="Century Gothic"/>
        <family val="2"/>
      </rPr>
      <t>(5)</t>
    </r>
    <r>
      <rPr>
        <sz val="8"/>
        <rFont val="Century Gothic"/>
        <family val="2"/>
      </rPr>
      <t xml:space="preserve"> Se refiere al total de noches que cada viajero permaneció en una habitación. Se obtiene de multiplicar la cantidad de viajeros por la cantidad de noches que cada uno se haya alojado en el establecimiento.</t>
    </r>
  </si>
  <si>
    <r>
      <rPr>
        <vertAlign val="superscript"/>
        <sz val="8"/>
        <rFont val="Century Gothic"/>
        <family val="2"/>
      </rPr>
      <t>(6)</t>
    </r>
    <r>
      <rPr>
        <sz val="8"/>
        <rFont val="Century Gothic"/>
        <family val="2"/>
      </rPr>
      <t xml:space="preserve"> (Habitaciones o unidades ocupadas / Habitaciones o unidades disponibles) * 100</t>
    </r>
  </si>
  <si>
    <r>
      <rPr>
        <vertAlign val="superscript"/>
        <sz val="8"/>
        <rFont val="Century Gothic"/>
        <family val="2"/>
      </rPr>
      <t>(7)</t>
    </r>
    <r>
      <rPr>
        <sz val="8"/>
        <rFont val="Century Gothic"/>
        <family val="2"/>
      </rPr>
      <t xml:space="preserve"> (Plazas ocupadas / Plazas disponibles) * 100</t>
    </r>
  </si>
  <si>
    <r>
      <rPr>
        <vertAlign val="superscript"/>
        <sz val="8"/>
        <rFont val="Century Gothic"/>
        <family val="2"/>
      </rPr>
      <t>(8)</t>
    </r>
    <r>
      <rPr>
        <sz val="8"/>
        <rFont val="Century Gothic"/>
        <family val="2"/>
      </rPr>
      <t xml:space="preserve">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r>
  </si>
  <si>
    <r>
      <rPr>
        <vertAlign val="superscript"/>
        <sz val="8"/>
        <rFont val="Century Gothic"/>
        <family val="2"/>
      </rPr>
      <t>(9)</t>
    </r>
    <r>
      <rPr>
        <sz val="8"/>
        <rFont val="Century Gothic"/>
        <family val="2"/>
      </rPr>
      <t xml:space="preserve"> Estadía promedio: plazas ocupadas / viajeros.</t>
    </r>
  </si>
  <si>
    <r>
      <rPr>
        <vertAlign val="superscript"/>
        <sz val="8"/>
        <rFont val="Century Gothic"/>
        <family val="2"/>
      </rPr>
      <t>(10)</t>
    </r>
    <r>
      <rPr>
        <sz val="8"/>
        <rFont val="Century Gothic"/>
        <family val="2"/>
      </rPr>
      <t xml:space="preserve"> Estimación con coeficiente de variación superior al 20%.</t>
    </r>
  </si>
  <si>
    <r>
      <rPr>
        <b/>
        <sz val="10"/>
        <color indexed="9"/>
        <rFont val="Century Gothic"/>
        <family val="2"/>
      </rPr>
      <t>feb-23</t>
    </r>
    <r>
      <rPr>
        <b/>
        <vertAlign val="superscript"/>
        <sz val="10"/>
        <color indexed="9"/>
        <rFont val="Century Gothic"/>
        <family val="2"/>
      </rPr>
      <t xml:space="preserve"> </t>
    </r>
  </si>
  <si>
    <r>
      <t>8.870</t>
    </r>
    <r>
      <rPr>
        <b/>
        <vertAlign val="superscript"/>
        <sz val="10"/>
        <color theme="1"/>
        <rFont val="Century Gothic"/>
        <family val="2"/>
      </rPr>
      <t>(10)</t>
    </r>
  </si>
  <si>
    <r>
      <t>6.236</t>
    </r>
    <r>
      <rPr>
        <b/>
        <vertAlign val="superscript"/>
        <sz val="10"/>
        <color theme="1"/>
        <rFont val="Century Gothic"/>
        <family val="2"/>
      </rPr>
      <t>(10)</t>
    </r>
  </si>
  <si>
    <r>
      <t>11.581</t>
    </r>
    <r>
      <rPr>
        <b/>
        <vertAlign val="superscript"/>
        <sz val="10"/>
        <color theme="1"/>
        <rFont val="Century Gothic"/>
        <family val="2"/>
      </rPr>
      <t>(10)</t>
    </r>
  </si>
  <si>
    <t>oct-23*</t>
  </si>
  <si>
    <t>nov-23*</t>
  </si>
  <si>
    <t>Santa Rosa - Enero 2018 a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</si>
</sst>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color indexed="8"/>
      <name val="Arial"/>
      <family val="2"/>
    </font>
    <font>
      <b/>
      <sz val="10"/>
      <color theme="0"/>
      <name val="Century Gothic"/>
      <family val="2"/>
    </font>
    <font>
      <sz val="10"/>
      <color theme="1"/>
      <name val="Century Gothic"/>
      <family val="2"/>
    </font>
    <font>
      <b/>
      <sz val="10"/>
      <color indexed="9"/>
      <name val="Century Gothic"/>
      <family val="2"/>
    </font>
    <font>
      <b/>
      <vertAlign val="superscript"/>
      <sz val="10"/>
      <color indexed="63"/>
      <name val="Century Gothic"/>
      <family val="2"/>
    </font>
    <font>
      <sz val="8"/>
      <name val="Century Gothic"/>
      <family val="2"/>
    </font>
    <font>
      <b/>
      <sz val="10"/>
      <color theme="1"/>
      <name val="Century Gothic"/>
      <family val="2"/>
    </font>
    <font>
      <b/>
      <vertAlign val="superscript"/>
      <sz val="10"/>
      <color theme="1"/>
      <name val="Century Gothic"/>
      <family val="2"/>
    </font>
    <font>
      <sz val="10"/>
      <name val="Century Gothic"/>
      <family val="2"/>
    </font>
    <font>
      <sz val="10"/>
      <color indexed="63"/>
      <name val="Century Gothic"/>
      <family val="2"/>
    </font>
    <font>
      <b/>
      <sz val="8"/>
      <name val="Century Gothic"/>
      <family val="2"/>
    </font>
    <font>
      <i/>
      <sz val="8"/>
      <name val="Century Gothic"/>
      <family val="2"/>
    </font>
    <font>
      <b/>
      <sz val="8"/>
      <color theme="1" tint="4.9989318521683403E-2"/>
      <name val="Century Gothic"/>
      <family val="2"/>
    </font>
    <font>
      <sz val="8"/>
      <color theme="1" tint="4.9989318521683403E-2"/>
      <name val="Century Gothic"/>
      <family val="2"/>
    </font>
    <font>
      <sz val="8"/>
      <name val="Arial"/>
      <family val="2"/>
    </font>
    <font>
      <b/>
      <sz val="10"/>
      <name val="Century Gothic"/>
      <family val="2"/>
    </font>
    <font>
      <vertAlign val="superscript"/>
      <sz val="8"/>
      <name val="Arial"/>
      <family val="2"/>
    </font>
    <font>
      <sz val="10"/>
      <name val="Arial"/>
      <family val="2"/>
    </font>
    <font>
      <sz val="10"/>
      <name val="Arial"/>
      <family val="2"/>
    </font>
    <font>
      <b/>
      <vertAlign val="superscript"/>
      <sz val="10"/>
      <color indexed="9"/>
      <name val="Century Gothic"/>
      <family val="2"/>
    </font>
    <font>
      <vertAlign val="superscript"/>
      <sz val="8"/>
      <name val="Century Gothic"/>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s>
  <borders count="4">
    <border>
      <left/>
      <right/>
      <top/>
      <bottom/>
      <diagonal/>
    </border>
    <border>
      <left/>
      <right/>
      <top/>
      <bottom style="medium">
        <color theme="4" tint="-0.499984740745262"/>
      </bottom>
      <diagonal/>
    </border>
    <border>
      <left/>
      <right/>
      <top style="medium">
        <color theme="4" tint="-0.499984740745262"/>
      </top>
      <bottom/>
      <diagonal/>
    </border>
    <border>
      <left/>
      <right/>
      <top style="medium">
        <color theme="4" tint="-0.499984740745262"/>
      </top>
      <bottom style="medium">
        <color theme="4" tint="-0.499984740745262"/>
      </bottom>
      <diagonal/>
    </border>
  </borders>
  <cellStyleXfs count="4">
    <xf numFmtId="0" fontId="0" fillId="0" borderId="0"/>
    <xf numFmtId="0" fontId="1" fillId="0" borderId="0"/>
    <xf numFmtId="0" fontId="18" fillId="0" borderId="0"/>
    <xf numFmtId="0" fontId="19" fillId="0" borderId="0"/>
  </cellStyleXfs>
  <cellXfs count="74">
    <xf numFmtId="0" fontId="0" fillId="0" borderId="0" xfId="0"/>
    <xf numFmtId="0" fontId="3" fillId="2" borderId="0" xfId="0" applyFont="1" applyFill="1" applyBorder="1"/>
    <xf numFmtId="17" fontId="4" fillId="3" borderId="1" xfId="0" applyNumberFormat="1" applyFont="1" applyFill="1" applyBorder="1" applyAlignment="1">
      <alignment horizontal="center" vertical="center" wrapText="1"/>
    </xf>
    <xf numFmtId="17" fontId="4" fillId="3" borderId="0" xfId="0" applyNumberFormat="1" applyFont="1" applyFill="1" applyBorder="1" applyAlignment="1">
      <alignment horizontal="center" vertical="center" wrapText="1"/>
    </xf>
    <xf numFmtId="0" fontId="3" fillId="2" borderId="0" xfId="0" applyFont="1" applyFill="1"/>
    <xf numFmtId="0" fontId="3" fillId="2" borderId="0" xfId="0" applyFont="1" applyFill="1" applyAlignment="1">
      <alignment horizontal="left"/>
    </xf>
    <xf numFmtId="0" fontId="3" fillId="2" borderId="0" xfId="0" applyFont="1" applyFill="1" applyBorder="1" applyAlignment="1">
      <alignment horizontal="left"/>
    </xf>
    <xf numFmtId="0" fontId="3" fillId="2" borderId="0" xfId="0" applyFont="1" applyFill="1" applyAlignment="1">
      <alignment vertical="center"/>
    </xf>
    <xf numFmtId="0" fontId="3" fillId="2" borderId="1" xfId="0" applyFont="1" applyFill="1" applyBorder="1"/>
    <xf numFmtId="0" fontId="7" fillId="6" borderId="0" xfId="0" applyFont="1" applyFill="1" applyBorder="1" applyAlignment="1">
      <alignment horizontal="left" vertical="center"/>
    </xf>
    <xf numFmtId="164" fontId="7" fillId="6"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1" fontId="9" fillId="5" borderId="0" xfId="0" applyNumberFormat="1" applyFont="1" applyFill="1" applyBorder="1" applyAlignment="1">
      <alignment horizontal="left" vertical="center"/>
    </xf>
    <xf numFmtId="1" fontId="7" fillId="5" borderId="0" xfId="0" applyNumberFormat="1" applyFont="1" applyFill="1" applyBorder="1" applyAlignment="1">
      <alignment horizontal="center" vertical="center"/>
    </xf>
    <xf numFmtId="1" fontId="3" fillId="2" borderId="0" xfId="0" applyNumberFormat="1" applyFont="1" applyFill="1" applyBorder="1" applyAlignment="1">
      <alignment horizontal="left" vertical="center"/>
    </xf>
    <xf numFmtId="1" fontId="9" fillId="2" borderId="0" xfId="0" applyNumberFormat="1" applyFont="1" applyFill="1" applyBorder="1" applyAlignment="1">
      <alignment horizontal="left" vertical="center"/>
    </xf>
    <xf numFmtId="1" fontId="10" fillId="2" borderId="0" xfId="0" applyNumberFormat="1" applyFont="1" applyFill="1" applyBorder="1" applyAlignment="1">
      <alignment horizontal="center" vertical="center"/>
    </xf>
    <xf numFmtId="3" fontId="9" fillId="5" borderId="0" xfId="0" applyNumberFormat="1" applyFont="1" applyFill="1" applyBorder="1" applyAlignment="1">
      <alignment horizontal="left" vertical="center"/>
    </xf>
    <xf numFmtId="3" fontId="7" fillId="5" borderId="0" xfId="0" applyNumberFormat="1" applyFont="1" applyFill="1" applyBorder="1" applyAlignment="1">
      <alignment horizontal="center" vertical="center"/>
    </xf>
    <xf numFmtId="3" fontId="3" fillId="2" borderId="0"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7" fillId="6" borderId="0" xfId="0" applyNumberFormat="1" applyFont="1" applyFill="1" applyBorder="1" applyAlignment="1">
      <alignment horizontal="left" vertical="center"/>
    </xf>
    <xf numFmtId="3" fontId="7" fillId="6" borderId="0" xfId="0" applyNumberFormat="1" applyFont="1" applyFill="1" applyBorder="1" applyAlignment="1">
      <alignment horizontal="center" vertical="center"/>
    </xf>
    <xf numFmtId="17" fontId="9" fillId="5" borderId="0" xfId="0" applyNumberFormat="1" applyFont="1" applyFill="1" applyBorder="1" applyAlignment="1">
      <alignment horizontal="left" vertical="center"/>
    </xf>
    <xf numFmtId="164" fontId="7" fillId="5" borderId="0" xfId="0" applyNumberFormat="1" applyFont="1" applyFill="1" applyBorder="1" applyAlignment="1">
      <alignment horizontal="center" vertical="center"/>
    </xf>
    <xf numFmtId="17" fontId="9" fillId="2" borderId="0" xfId="0" applyNumberFormat="1" applyFont="1" applyFill="1" applyBorder="1" applyAlignment="1">
      <alignment horizontal="left" vertical="center"/>
    </xf>
    <xf numFmtId="164" fontId="10" fillId="2" borderId="0" xfId="0" applyNumberFormat="1" applyFont="1" applyFill="1" applyBorder="1" applyAlignment="1">
      <alignment horizontal="center" vertical="center"/>
    </xf>
    <xf numFmtId="164" fontId="3"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0" fontId="9" fillId="4" borderId="0" xfId="0" applyFont="1" applyFill="1" applyBorder="1"/>
    <xf numFmtId="0" fontId="9" fillId="4" borderId="0" xfId="0" applyFont="1" applyFill="1" applyBorder="1" applyAlignment="1">
      <alignment horizontal="right"/>
    </xf>
    <xf numFmtId="0" fontId="9" fillId="4" borderId="0" xfId="0" applyFont="1" applyFill="1" applyAlignment="1">
      <alignment horizontal="right"/>
    </xf>
    <xf numFmtId="0" fontId="9" fillId="4" borderId="0" xfId="0" applyFont="1" applyFill="1" applyBorder="1" applyAlignment="1">
      <alignment horizontal="left" vertical="center" wrapText="1" shrinkToFit="1"/>
    </xf>
    <xf numFmtId="0" fontId="9" fillId="4" borderId="0" xfId="0" applyFont="1" applyFill="1" applyBorder="1" applyAlignment="1">
      <alignment horizontal="right" vertical="center"/>
    </xf>
    <xf numFmtId="4" fontId="9" fillId="4" borderId="0" xfId="0" applyNumberFormat="1" applyFont="1" applyFill="1" applyAlignment="1">
      <alignment horizontal="right"/>
    </xf>
    <xf numFmtId="0" fontId="6" fillId="4" borderId="0" xfId="0" applyFont="1" applyFill="1" applyAlignment="1"/>
    <xf numFmtId="3" fontId="11" fillId="4" borderId="0" xfId="0" applyNumberFormat="1" applyFont="1" applyFill="1" applyAlignment="1">
      <alignment horizontal="right"/>
    </xf>
    <xf numFmtId="0" fontId="6" fillId="4" borderId="0" xfId="0" applyFont="1" applyFill="1" applyAlignment="1">
      <alignment horizontal="right"/>
    </xf>
    <xf numFmtId="0" fontId="6" fillId="4" borderId="0" xfId="0" applyFont="1" applyFill="1" applyBorder="1" applyAlignment="1">
      <alignment vertical="center" wrapText="1" readingOrder="1"/>
    </xf>
    <xf numFmtId="0" fontId="6" fillId="4" borderId="0" xfId="0" applyFont="1" applyFill="1" applyBorder="1" applyAlignment="1">
      <alignment vertical="center" wrapText="1" shrinkToFit="1" readingOrder="1"/>
    </xf>
    <xf numFmtId="4" fontId="6" fillId="4" borderId="0" xfId="0" applyNumberFormat="1" applyFont="1" applyFill="1" applyAlignment="1">
      <alignment horizontal="left" wrapText="1" readingOrder="1"/>
    </xf>
    <xf numFmtId="0" fontId="6" fillId="4" borderId="0" xfId="0" applyFont="1" applyFill="1" applyBorder="1" applyAlignment="1">
      <alignment horizontal="left" wrapText="1" readingOrder="1"/>
    </xf>
    <xf numFmtId="0" fontId="11" fillId="4" borderId="0" xfId="0" applyFont="1" applyFill="1" applyAlignment="1">
      <alignment horizontal="left" wrapText="1" readingOrder="1"/>
    </xf>
    <xf numFmtId="0" fontId="2" fillId="3" borderId="2" xfId="0" applyFont="1" applyFill="1" applyBorder="1" applyAlignment="1">
      <alignment horizontal="center" vertical="center" wrapText="1"/>
    </xf>
    <xf numFmtId="0" fontId="6" fillId="4" borderId="0" xfId="0" applyFont="1" applyFill="1" applyAlignment="1">
      <alignment horizontal="left" wrapText="1" readingOrder="1"/>
    </xf>
    <xf numFmtId="0" fontId="6" fillId="4" borderId="0" xfId="0" applyFont="1" applyFill="1" applyBorder="1" applyAlignment="1">
      <alignment horizontal="left" vertical="center" wrapText="1" readingOrder="1"/>
    </xf>
    <xf numFmtId="0" fontId="6" fillId="4" borderId="0" xfId="0" applyFont="1" applyFill="1" applyBorder="1" applyAlignment="1">
      <alignment horizontal="left" vertical="center" wrapText="1" shrinkToFit="1" readingOrder="1"/>
    </xf>
    <xf numFmtId="0" fontId="2" fillId="3" borderId="2" xfId="0" applyFont="1" applyFill="1" applyBorder="1" applyAlignment="1">
      <alignment horizontal="center" vertical="center" wrapText="1"/>
    </xf>
    <xf numFmtId="4" fontId="15" fillId="4" borderId="0" xfId="0" applyNumberFormat="1" applyFont="1" applyFill="1" applyAlignment="1">
      <alignment horizontal="right"/>
    </xf>
    <xf numFmtId="3" fontId="9" fillId="4" borderId="0" xfId="0" applyNumberFormat="1" applyFont="1" applyFill="1" applyAlignment="1">
      <alignment horizontal="center" vertical="center"/>
    </xf>
    <xf numFmtId="164" fontId="9" fillId="4" borderId="0" xfId="0" applyNumberFormat="1" applyFont="1" applyFill="1" applyAlignment="1">
      <alignment horizontal="center" vertical="center"/>
    </xf>
    <xf numFmtId="4" fontId="9" fillId="4" borderId="0" xfId="0" applyNumberFormat="1" applyFont="1" applyFill="1" applyAlignment="1">
      <alignment horizontal="center" vertical="center"/>
    </xf>
    <xf numFmtId="3" fontId="16" fillId="5" borderId="0" xfId="0" applyNumberFormat="1" applyFont="1" applyFill="1" applyAlignment="1">
      <alignment horizontal="center" vertical="center"/>
    </xf>
    <xf numFmtId="164" fontId="16" fillId="5" borderId="0" xfId="0" applyNumberFormat="1" applyFont="1" applyFill="1" applyAlignment="1">
      <alignment horizontal="center" vertical="center"/>
    </xf>
    <xf numFmtId="3" fontId="9" fillId="6" borderId="0" xfId="0" applyNumberFormat="1" applyFont="1" applyFill="1" applyAlignment="1">
      <alignment horizontal="center" vertical="center"/>
    </xf>
    <xf numFmtId="3" fontId="3" fillId="6" borderId="0" xfId="0" applyNumberFormat="1" applyFont="1" applyFill="1" applyBorder="1" applyAlignment="1">
      <alignment horizontal="center" vertical="center"/>
    </xf>
    <xf numFmtId="4" fontId="9" fillId="6" borderId="0" xfId="0" applyNumberFormat="1" applyFont="1" applyFill="1" applyAlignment="1">
      <alignment horizontal="center" vertical="center"/>
    </xf>
    <xf numFmtId="0" fontId="3" fillId="6" borderId="0" xfId="0" applyFont="1" applyFill="1" applyBorder="1" applyAlignment="1">
      <alignment horizontal="center" vertical="center"/>
    </xf>
    <xf numFmtId="164" fontId="9" fillId="4" borderId="1" xfId="0" applyNumberFormat="1" applyFont="1" applyFill="1" applyBorder="1" applyAlignment="1">
      <alignment horizontal="center" vertical="center"/>
    </xf>
    <xf numFmtId="1" fontId="17" fillId="4" borderId="0" xfId="0" applyNumberFormat="1" applyFont="1" applyFill="1" applyAlignment="1">
      <alignment horizontal="left" vertical="center"/>
    </xf>
    <xf numFmtId="164" fontId="15" fillId="4" borderId="0" xfId="0" applyNumberFormat="1" applyFont="1" applyFill="1" applyBorder="1" applyAlignment="1">
      <alignment horizontal="right"/>
    </xf>
    <xf numFmtId="0" fontId="2" fillId="3" borderId="2" xfId="0"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3" fillId="0" borderId="0" xfId="0" applyFont="1" applyFill="1" applyAlignment="1">
      <alignment horizontal="left"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3" fillId="2" borderId="0" xfId="0" applyFont="1" applyFill="1" applyBorder="1" applyAlignment="1">
      <alignment horizontal="left" vertical="center"/>
    </xf>
    <xf numFmtId="0" fontId="6" fillId="4" borderId="0" xfId="0" applyFont="1" applyFill="1" applyBorder="1" applyAlignment="1">
      <alignment horizontal="left" vertical="center" wrapText="1" readingOrder="1"/>
    </xf>
    <xf numFmtId="0" fontId="6" fillId="4" borderId="0" xfId="0" applyFont="1" applyFill="1" applyBorder="1" applyAlignment="1">
      <alignment horizontal="left" vertical="center" wrapText="1" shrinkToFit="1" readingOrder="1"/>
    </xf>
    <xf numFmtId="0" fontId="11" fillId="4" borderId="0" xfId="0" applyFont="1" applyFill="1" applyAlignment="1">
      <alignment horizontal="left" wrapText="1" readingOrder="1"/>
    </xf>
    <xf numFmtId="0" fontId="6" fillId="4" borderId="0" xfId="0" applyFont="1" applyFill="1" applyAlignment="1">
      <alignment horizontal="left" wrapText="1" readingOrder="1"/>
    </xf>
  </cellXfs>
  <cellStyles count="4">
    <cellStyle name="Normal" xfId="0" builtinId="0"/>
    <cellStyle name="Normal 2" xfId="1"/>
    <cellStyle name="Normal 2 2" xfId="3"/>
    <cellStyle name="Normal 3" xfId="2"/>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523875</xdr:colOff>
      <xdr:row>4</xdr:row>
      <xdr:rowOff>66675</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
          <a:ext cx="5143500"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4"/>
  <sheetViews>
    <sheetView tabSelected="1" zoomScale="106" zoomScaleNormal="106" workbookViewId="0">
      <selection activeCell="CB22" sqref="CB22"/>
    </sheetView>
  </sheetViews>
  <sheetFormatPr baseColWidth="10" defaultRowHeight="13.5" x14ac:dyDescent="0.25"/>
  <cols>
    <col min="1" max="1" width="70.140625" style="4" customWidth="1"/>
    <col min="2" max="13" width="8.7109375" style="4" customWidth="1"/>
    <col min="14" max="14" width="1.7109375" style="4" customWidth="1"/>
    <col min="15" max="26" width="8.7109375" style="1" customWidth="1"/>
    <col min="27" max="27" width="1.7109375" style="1" customWidth="1"/>
    <col min="28" max="39" width="8.7109375" style="1" customWidth="1"/>
    <col min="40" max="40" width="1.7109375" style="1" customWidth="1"/>
    <col min="41" max="52" width="8.7109375" style="1" customWidth="1"/>
    <col min="53" max="53" width="1.7109375" style="1" customWidth="1"/>
    <col min="54" max="65" width="8.7109375" style="1" customWidth="1"/>
    <col min="66" max="66" width="1.7109375" style="1" customWidth="1"/>
    <col min="67" max="77" width="8.7109375" style="1" customWidth="1"/>
    <col min="78" max="192" width="11.42578125" style="1"/>
    <col min="193" max="193" width="60.85546875" style="1" customWidth="1"/>
    <col min="194" max="194" width="36.7109375" style="1" customWidth="1"/>
    <col min="195" max="195" width="19.42578125" style="1" customWidth="1"/>
    <col min="196" max="448" width="11.42578125" style="1"/>
    <col min="449" max="449" width="60.85546875" style="1" customWidth="1"/>
    <col min="450" max="450" width="36.7109375" style="1" customWidth="1"/>
    <col min="451" max="451" width="19.42578125" style="1" customWidth="1"/>
    <col min="452" max="704" width="11.42578125" style="1"/>
    <col min="705" max="705" width="60.85546875" style="1" customWidth="1"/>
    <col min="706" max="706" width="36.7109375" style="1" customWidth="1"/>
    <col min="707" max="707" width="19.42578125" style="1" customWidth="1"/>
    <col min="708" max="960" width="11.42578125" style="1"/>
    <col min="961" max="961" width="60.85546875" style="1" customWidth="1"/>
    <col min="962" max="962" width="36.7109375" style="1" customWidth="1"/>
    <col min="963" max="963" width="19.42578125" style="1" customWidth="1"/>
    <col min="964" max="1216" width="11.42578125" style="1"/>
    <col min="1217" max="1217" width="60.85546875" style="1" customWidth="1"/>
    <col min="1218" max="1218" width="36.7109375" style="1" customWidth="1"/>
    <col min="1219" max="1219" width="19.42578125" style="1" customWidth="1"/>
    <col min="1220" max="1472" width="11.42578125" style="1"/>
    <col min="1473" max="1473" width="60.85546875" style="1" customWidth="1"/>
    <col min="1474" max="1474" width="36.7109375" style="1" customWidth="1"/>
    <col min="1475" max="1475" width="19.42578125" style="1" customWidth="1"/>
    <col min="1476" max="1728" width="11.42578125" style="1"/>
    <col min="1729" max="1729" width="60.85546875" style="1" customWidth="1"/>
    <col min="1730" max="1730" width="36.7109375" style="1" customWidth="1"/>
    <col min="1731" max="1731" width="19.42578125" style="1" customWidth="1"/>
    <col min="1732" max="1984" width="11.42578125" style="1"/>
    <col min="1985" max="1985" width="60.85546875" style="1" customWidth="1"/>
    <col min="1986" max="1986" width="36.7109375" style="1" customWidth="1"/>
    <col min="1987" max="1987" width="19.42578125" style="1" customWidth="1"/>
    <col min="1988" max="2240" width="11.42578125" style="1"/>
    <col min="2241" max="2241" width="60.85546875" style="1" customWidth="1"/>
    <col min="2242" max="2242" width="36.7109375" style="1" customWidth="1"/>
    <col min="2243" max="2243" width="19.42578125" style="1" customWidth="1"/>
    <col min="2244" max="2496" width="11.42578125" style="1"/>
    <col min="2497" max="2497" width="60.85546875" style="1" customWidth="1"/>
    <col min="2498" max="2498" width="36.7109375" style="1" customWidth="1"/>
    <col min="2499" max="2499" width="19.42578125" style="1" customWidth="1"/>
    <col min="2500" max="2752" width="11.42578125" style="1"/>
    <col min="2753" max="2753" width="60.85546875" style="1" customWidth="1"/>
    <col min="2754" max="2754" width="36.7109375" style="1" customWidth="1"/>
    <col min="2755" max="2755" width="19.42578125" style="1" customWidth="1"/>
    <col min="2756" max="3008" width="11.42578125" style="1"/>
    <col min="3009" max="3009" width="60.85546875" style="1" customWidth="1"/>
    <col min="3010" max="3010" width="36.7109375" style="1" customWidth="1"/>
    <col min="3011" max="3011" width="19.42578125" style="1" customWidth="1"/>
    <col min="3012" max="3264" width="11.42578125" style="1"/>
    <col min="3265" max="3265" width="60.85546875" style="1" customWidth="1"/>
    <col min="3266" max="3266" width="36.7109375" style="1" customWidth="1"/>
    <col min="3267" max="3267" width="19.42578125" style="1" customWidth="1"/>
    <col min="3268" max="3520" width="11.42578125" style="1"/>
    <col min="3521" max="3521" width="60.85546875" style="1" customWidth="1"/>
    <col min="3522" max="3522" width="36.7109375" style="1" customWidth="1"/>
    <col min="3523" max="3523" width="19.42578125" style="1" customWidth="1"/>
    <col min="3524" max="3776" width="11.42578125" style="1"/>
    <col min="3777" max="3777" width="60.85546875" style="1" customWidth="1"/>
    <col min="3778" max="3778" width="36.7109375" style="1" customWidth="1"/>
    <col min="3779" max="3779" width="19.42578125" style="1" customWidth="1"/>
    <col min="3780" max="4032" width="11.42578125" style="1"/>
    <col min="4033" max="4033" width="60.85546875" style="1" customWidth="1"/>
    <col min="4034" max="4034" width="36.7109375" style="1" customWidth="1"/>
    <col min="4035" max="4035" width="19.42578125" style="1" customWidth="1"/>
    <col min="4036" max="4288" width="11.42578125" style="1"/>
    <col min="4289" max="4289" width="60.85546875" style="1" customWidth="1"/>
    <col min="4290" max="4290" width="36.7109375" style="1" customWidth="1"/>
    <col min="4291" max="4291" width="19.42578125" style="1" customWidth="1"/>
    <col min="4292" max="4544" width="11.42578125" style="1"/>
    <col min="4545" max="4545" width="60.85546875" style="1" customWidth="1"/>
    <col min="4546" max="4546" width="36.7109375" style="1" customWidth="1"/>
    <col min="4547" max="4547" width="19.42578125" style="1" customWidth="1"/>
    <col min="4548" max="4800" width="11.42578125" style="1"/>
    <col min="4801" max="4801" width="60.85546875" style="1" customWidth="1"/>
    <col min="4802" max="4802" width="36.7109375" style="1" customWidth="1"/>
    <col min="4803" max="4803" width="19.42578125" style="1" customWidth="1"/>
    <col min="4804" max="5056" width="11.42578125" style="1"/>
    <col min="5057" max="5057" width="60.85546875" style="1" customWidth="1"/>
    <col min="5058" max="5058" width="36.7109375" style="1" customWidth="1"/>
    <col min="5059" max="5059" width="19.42578125" style="1" customWidth="1"/>
    <col min="5060" max="5312" width="11.42578125" style="1"/>
    <col min="5313" max="5313" width="60.85546875" style="1" customWidth="1"/>
    <col min="5314" max="5314" width="36.7109375" style="1" customWidth="1"/>
    <col min="5315" max="5315" width="19.42578125" style="1" customWidth="1"/>
    <col min="5316" max="5568" width="11.42578125" style="1"/>
    <col min="5569" max="5569" width="60.85546875" style="1" customWidth="1"/>
    <col min="5570" max="5570" width="36.7109375" style="1" customWidth="1"/>
    <col min="5571" max="5571" width="19.42578125" style="1" customWidth="1"/>
    <col min="5572" max="5824" width="11.42578125" style="1"/>
    <col min="5825" max="5825" width="60.85546875" style="1" customWidth="1"/>
    <col min="5826" max="5826" width="36.7109375" style="1" customWidth="1"/>
    <col min="5827" max="5827" width="19.42578125" style="1" customWidth="1"/>
    <col min="5828" max="6080" width="11.42578125" style="1"/>
    <col min="6081" max="6081" width="60.85546875" style="1" customWidth="1"/>
    <col min="6082" max="6082" width="36.7109375" style="1" customWidth="1"/>
    <col min="6083" max="6083" width="19.42578125" style="1" customWidth="1"/>
    <col min="6084" max="6336" width="11.42578125" style="1"/>
    <col min="6337" max="6337" width="60.85546875" style="1" customWidth="1"/>
    <col min="6338" max="6338" width="36.7109375" style="1" customWidth="1"/>
    <col min="6339" max="6339" width="19.42578125" style="1" customWidth="1"/>
    <col min="6340" max="6592" width="11.42578125" style="1"/>
    <col min="6593" max="6593" width="60.85546875" style="1" customWidth="1"/>
    <col min="6594" max="6594" width="36.7109375" style="1" customWidth="1"/>
    <col min="6595" max="6595" width="19.42578125" style="1" customWidth="1"/>
    <col min="6596" max="6848" width="11.42578125" style="1"/>
    <col min="6849" max="6849" width="60.85546875" style="1" customWidth="1"/>
    <col min="6850" max="6850" width="36.7109375" style="1" customWidth="1"/>
    <col min="6851" max="6851" width="19.42578125" style="1" customWidth="1"/>
    <col min="6852" max="7104" width="11.42578125" style="1"/>
    <col min="7105" max="7105" width="60.85546875" style="1" customWidth="1"/>
    <col min="7106" max="7106" width="36.7109375" style="1" customWidth="1"/>
    <col min="7107" max="7107" width="19.42578125" style="1" customWidth="1"/>
    <col min="7108" max="7360" width="11.42578125" style="1"/>
    <col min="7361" max="7361" width="60.85546875" style="1" customWidth="1"/>
    <col min="7362" max="7362" width="36.7109375" style="1" customWidth="1"/>
    <col min="7363" max="7363" width="19.42578125" style="1" customWidth="1"/>
    <col min="7364" max="7616" width="11.42578125" style="1"/>
    <col min="7617" max="7617" width="60.85546875" style="1" customWidth="1"/>
    <col min="7618" max="7618" width="36.7109375" style="1" customWidth="1"/>
    <col min="7619" max="7619" width="19.42578125" style="1" customWidth="1"/>
    <col min="7620" max="7872" width="11.42578125" style="1"/>
    <col min="7873" max="7873" width="60.85546875" style="1" customWidth="1"/>
    <col min="7874" max="7874" width="36.7109375" style="1" customWidth="1"/>
    <col min="7875" max="7875" width="19.42578125" style="1" customWidth="1"/>
    <col min="7876" max="8128" width="11.42578125" style="1"/>
    <col min="8129" max="8129" width="60.85546875" style="1" customWidth="1"/>
    <col min="8130" max="8130" width="36.7109375" style="1" customWidth="1"/>
    <col min="8131" max="8131" width="19.42578125" style="1" customWidth="1"/>
    <col min="8132" max="8384" width="11.42578125" style="1"/>
    <col min="8385" max="8385" width="60.85546875" style="1" customWidth="1"/>
    <col min="8386" max="8386" width="36.7109375" style="1" customWidth="1"/>
    <col min="8387" max="8387" width="19.42578125" style="1" customWidth="1"/>
    <col min="8388" max="8640" width="11.42578125" style="1"/>
    <col min="8641" max="8641" width="60.85546875" style="1" customWidth="1"/>
    <col min="8642" max="8642" width="36.7109375" style="1" customWidth="1"/>
    <col min="8643" max="8643" width="19.42578125" style="1" customWidth="1"/>
    <col min="8644" max="8896" width="11.42578125" style="1"/>
    <col min="8897" max="8897" width="60.85546875" style="1" customWidth="1"/>
    <col min="8898" max="8898" width="36.7109375" style="1" customWidth="1"/>
    <col min="8899" max="8899" width="19.42578125" style="1" customWidth="1"/>
    <col min="8900" max="9152" width="11.42578125" style="1"/>
    <col min="9153" max="9153" width="60.85546875" style="1" customWidth="1"/>
    <col min="9154" max="9154" width="36.7109375" style="1" customWidth="1"/>
    <col min="9155" max="9155" width="19.42578125" style="1" customWidth="1"/>
    <col min="9156" max="9408" width="11.42578125" style="1"/>
    <col min="9409" max="9409" width="60.85546875" style="1" customWidth="1"/>
    <col min="9410" max="9410" width="36.7109375" style="1" customWidth="1"/>
    <col min="9411" max="9411" width="19.42578125" style="1" customWidth="1"/>
    <col min="9412" max="9664" width="11.42578125" style="1"/>
    <col min="9665" max="9665" width="60.85546875" style="1" customWidth="1"/>
    <col min="9666" max="9666" width="36.7109375" style="1" customWidth="1"/>
    <col min="9667" max="9667" width="19.42578125" style="1" customWidth="1"/>
    <col min="9668" max="9920" width="11.42578125" style="1"/>
    <col min="9921" max="9921" width="60.85546875" style="1" customWidth="1"/>
    <col min="9922" max="9922" width="36.7109375" style="1" customWidth="1"/>
    <col min="9923" max="9923" width="19.42578125" style="1" customWidth="1"/>
    <col min="9924" max="10176" width="11.42578125" style="1"/>
    <col min="10177" max="10177" width="60.85546875" style="1" customWidth="1"/>
    <col min="10178" max="10178" width="36.7109375" style="1" customWidth="1"/>
    <col min="10179" max="10179" width="19.42578125" style="1" customWidth="1"/>
    <col min="10180" max="10432" width="11.42578125" style="1"/>
    <col min="10433" max="10433" width="60.85546875" style="1" customWidth="1"/>
    <col min="10434" max="10434" width="36.7109375" style="1" customWidth="1"/>
    <col min="10435" max="10435" width="19.42578125" style="1" customWidth="1"/>
    <col min="10436" max="10688" width="11.42578125" style="1"/>
    <col min="10689" max="10689" width="60.85546875" style="1" customWidth="1"/>
    <col min="10690" max="10690" width="36.7109375" style="1" customWidth="1"/>
    <col min="10691" max="10691" width="19.42578125" style="1" customWidth="1"/>
    <col min="10692" max="10944" width="11.42578125" style="1"/>
    <col min="10945" max="10945" width="60.85546875" style="1" customWidth="1"/>
    <col min="10946" max="10946" width="36.7109375" style="1" customWidth="1"/>
    <col min="10947" max="10947" width="19.42578125" style="1" customWidth="1"/>
    <col min="10948" max="11200" width="11.42578125" style="1"/>
    <col min="11201" max="11201" width="60.85546875" style="1" customWidth="1"/>
    <col min="11202" max="11202" width="36.7109375" style="1" customWidth="1"/>
    <col min="11203" max="11203" width="19.42578125" style="1" customWidth="1"/>
    <col min="11204" max="11456" width="11.42578125" style="1"/>
    <col min="11457" max="11457" width="60.85546875" style="1" customWidth="1"/>
    <col min="11458" max="11458" width="36.7109375" style="1" customWidth="1"/>
    <col min="11459" max="11459" width="19.42578125" style="1" customWidth="1"/>
    <col min="11460" max="11712" width="11.42578125" style="1"/>
    <col min="11713" max="11713" width="60.85546875" style="1" customWidth="1"/>
    <col min="11714" max="11714" width="36.7109375" style="1" customWidth="1"/>
    <col min="11715" max="11715" width="19.42578125" style="1" customWidth="1"/>
    <col min="11716" max="11968" width="11.42578125" style="1"/>
    <col min="11969" max="11969" width="60.85546875" style="1" customWidth="1"/>
    <col min="11970" max="11970" width="36.7109375" style="1" customWidth="1"/>
    <col min="11971" max="11971" width="19.42578125" style="1" customWidth="1"/>
    <col min="11972" max="12224" width="11.42578125" style="1"/>
    <col min="12225" max="12225" width="60.85546875" style="1" customWidth="1"/>
    <col min="12226" max="12226" width="36.7109375" style="1" customWidth="1"/>
    <col min="12227" max="12227" width="19.42578125" style="1" customWidth="1"/>
    <col min="12228" max="12480" width="11.42578125" style="1"/>
    <col min="12481" max="12481" width="60.85546875" style="1" customWidth="1"/>
    <col min="12482" max="12482" width="36.7109375" style="1" customWidth="1"/>
    <col min="12483" max="12483" width="19.42578125" style="1" customWidth="1"/>
    <col min="12484" max="12736" width="11.42578125" style="1"/>
    <col min="12737" max="12737" width="60.85546875" style="1" customWidth="1"/>
    <col min="12738" max="12738" width="36.7109375" style="1" customWidth="1"/>
    <col min="12739" max="12739" width="19.42578125" style="1" customWidth="1"/>
    <col min="12740" max="12992" width="11.42578125" style="1"/>
    <col min="12993" max="12993" width="60.85546875" style="1" customWidth="1"/>
    <col min="12994" max="12994" width="36.7109375" style="1" customWidth="1"/>
    <col min="12995" max="12995" width="19.42578125" style="1" customWidth="1"/>
    <col min="12996" max="13248" width="11.42578125" style="1"/>
    <col min="13249" max="13249" width="60.85546875" style="1" customWidth="1"/>
    <col min="13250" max="13250" width="36.7109375" style="1" customWidth="1"/>
    <col min="13251" max="13251" width="19.42578125" style="1" customWidth="1"/>
    <col min="13252" max="13504" width="11.42578125" style="1"/>
    <col min="13505" max="13505" width="60.85546875" style="1" customWidth="1"/>
    <col min="13506" max="13506" width="36.7109375" style="1" customWidth="1"/>
    <col min="13507" max="13507" width="19.42578125" style="1" customWidth="1"/>
    <col min="13508" max="13760" width="11.42578125" style="1"/>
    <col min="13761" max="13761" width="60.85546875" style="1" customWidth="1"/>
    <col min="13762" max="13762" width="36.7109375" style="1" customWidth="1"/>
    <col min="13763" max="13763" width="19.42578125" style="1" customWidth="1"/>
    <col min="13764" max="14016" width="11.42578125" style="1"/>
    <col min="14017" max="14017" width="60.85546875" style="1" customWidth="1"/>
    <col min="14018" max="14018" width="36.7109375" style="1" customWidth="1"/>
    <col min="14019" max="14019" width="19.42578125" style="1" customWidth="1"/>
    <col min="14020" max="14272" width="11.42578125" style="1"/>
    <col min="14273" max="14273" width="60.85546875" style="1" customWidth="1"/>
    <col min="14274" max="14274" width="36.7109375" style="1" customWidth="1"/>
    <col min="14275" max="14275" width="19.42578125" style="1" customWidth="1"/>
    <col min="14276" max="14528" width="11.42578125" style="1"/>
    <col min="14529" max="14529" width="60.85546875" style="1" customWidth="1"/>
    <col min="14530" max="14530" width="36.7109375" style="1" customWidth="1"/>
    <col min="14531" max="14531" width="19.42578125" style="1" customWidth="1"/>
    <col min="14532" max="14784" width="11.42578125" style="1"/>
    <col min="14785" max="14785" width="60.85546875" style="1" customWidth="1"/>
    <col min="14786" max="14786" width="36.7109375" style="1" customWidth="1"/>
    <col min="14787" max="14787" width="19.42578125" style="1" customWidth="1"/>
    <col min="14788" max="15040" width="11.42578125" style="1"/>
    <col min="15041" max="15041" width="60.85546875" style="1" customWidth="1"/>
    <col min="15042" max="15042" width="36.7109375" style="1" customWidth="1"/>
    <col min="15043" max="15043" width="19.42578125" style="1" customWidth="1"/>
    <col min="15044" max="15296" width="11.42578125" style="1"/>
    <col min="15297" max="15297" width="60.85546875" style="1" customWidth="1"/>
    <col min="15298" max="15298" width="36.7109375" style="1" customWidth="1"/>
    <col min="15299" max="15299" width="19.42578125" style="1" customWidth="1"/>
    <col min="15300" max="15552" width="11.42578125" style="1"/>
    <col min="15553" max="15553" width="60.85546875" style="1" customWidth="1"/>
    <col min="15554" max="15554" width="36.7109375" style="1" customWidth="1"/>
    <col min="15555" max="15555" width="19.42578125" style="1" customWidth="1"/>
    <col min="15556" max="15808" width="11.42578125" style="1"/>
    <col min="15809" max="15809" width="60.85546875" style="1" customWidth="1"/>
    <col min="15810" max="15810" width="36.7109375" style="1" customWidth="1"/>
    <col min="15811" max="15811" width="19.42578125" style="1" customWidth="1"/>
    <col min="15812" max="16064" width="11.42578125" style="1"/>
    <col min="16065" max="16065" width="60.85546875" style="1" customWidth="1"/>
    <col min="16066" max="16066" width="36.7109375" style="1" customWidth="1"/>
    <col min="16067" max="16067" width="19.42578125" style="1" customWidth="1"/>
    <col min="16068" max="16384" width="11.42578125" style="1"/>
  </cols>
  <sheetData>
    <row r="1" spans="1:80" x14ac:dyDescent="0.25">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80" x14ac:dyDescent="0.25">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80" x14ac:dyDescent="0.2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80" x14ac:dyDescent="0.25">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80" s="6" customFormat="1" x14ac:dyDescent="0.25">
      <c r="A5" s="64" t="s">
        <v>5</v>
      </c>
      <c r="B5" s="64"/>
      <c r="C5" s="64"/>
      <c r="D5" s="64"/>
      <c r="E5" s="64"/>
      <c r="F5" s="64"/>
      <c r="G5" s="64"/>
      <c r="H5" s="64"/>
      <c r="I5" s="64"/>
      <c r="J5" s="64"/>
      <c r="K5" s="64"/>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80" x14ac:dyDescent="0.25">
      <c r="A6" s="65" t="s">
        <v>55</v>
      </c>
      <c r="B6" s="65"/>
      <c r="C6" s="7"/>
      <c r="D6" s="7"/>
      <c r="E6" s="7"/>
      <c r="F6" s="7"/>
      <c r="G6" s="7"/>
      <c r="H6" s="7"/>
      <c r="I6" s="7"/>
      <c r="J6" s="7"/>
      <c r="K6" s="7"/>
      <c r="L6" s="7"/>
      <c r="M6" s="7"/>
      <c r="N6" s="7"/>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80" ht="14.25" thickBot="1" x14ac:dyDescent="0.3">
      <c r="B7" s="8"/>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80" ht="15.75" customHeight="1" thickBot="1" x14ac:dyDescent="0.3">
      <c r="A8" s="66" t="s">
        <v>6</v>
      </c>
      <c r="B8" s="68">
        <v>2018</v>
      </c>
      <c r="C8" s="68"/>
      <c r="D8" s="68"/>
      <c r="E8" s="68"/>
      <c r="F8" s="68"/>
      <c r="G8" s="68"/>
      <c r="H8" s="68"/>
      <c r="I8" s="68"/>
      <c r="J8" s="68"/>
      <c r="K8" s="68"/>
      <c r="L8" s="68"/>
      <c r="M8" s="68"/>
      <c r="N8" s="44"/>
      <c r="O8" s="68">
        <v>2019</v>
      </c>
      <c r="P8" s="68"/>
      <c r="Q8" s="68"/>
      <c r="R8" s="68"/>
      <c r="S8" s="68"/>
      <c r="T8" s="68"/>
      <c r="U8" s="68"/>
      <c r="V8" s="68"/>
      <c r="W8" s="68"/>
      <c r="X8" s="68"/>
      <c r="Y8" s="68"/>
      <c r="Z8" s="68"/>
      <c r="AA8" s="44"/>
      <c r="AB8" s="68">
        <v>2020</v>
      </c>
      <c r="AC8" s="68"/>
      <c r="AD8" s="68"/>
      <c r="AE8" s="68"/>
      <c r="AF8" s="68"/>
      <c r="AG8" s="68"/>
      <c r="AH8" s="68"/>
      <c r="AI8" s="68"/>
      <c r="AJ8" s="68"/>
      <c r="AK8" s="68"/>
      <c r="AL8" s="68"/>
      <c r="AM8" s="68"/>
      <c r="AN8" s="44"/>
      <c r="AO8" s="68">
        <v>2021</v>
      </c>
      <c r="AP8" s="68"/>
      <c r="AQ8" s="68"/>
      <c r="AR8" s="68"/>
      <c r="AS8" s="68"/>
      <c r="AT8" s="68"/>
      <c r="AU8" s="68"/>
      <c r="AV8" s="68"/>
      <c r="AW8" s="68"/>
      <c r="AX8" s="68"/>
      <c r="AY8" s="68"/>
      <c r="AZ8" s="68"/>
      <c r="BA8" s="48"/>
      <c r="BB8" s="68">
        <v>2022</v>
      </c>
      <c r="BC8" s="68"/>
      <c r="BD8" s="68"/>
      <c r="BE8" s="68"/>
      <c r="BF8" s="68"/>
      <c r="BG8" s="68"/>
      <c r="BH8" s="68"/>
      <c r="BI8" s="68"/>
      <c r="BJ8" s="68"/>
      <c r="BK8" s="68"/>
      <c r="BL8" s="68"/>
      <c r="BM8" s="68"/>
      <c r="BN8" s="62"/>
      <c r="BO8" s="68">
        <v>2023</v>
      </c>
      <c r="BP8" s="68"/>
      <c r="BQ8" s="68"/>
      <c r="BR8" s="68"/>
      <c r="BS8" s="68"/>
      <c r="BT8" s="68"/>
      <c r="BU8" s="68"/>
      <c r="BV8" s="68"/>
      <c r="BW8" s="68"/>
      <c r="BX8" s="68"/>
      <c r="BY8" s="68"/>
    </row>
    <row r="9" spans="1:80" ht="15.75" customHeight="1" thickBot="1" x14ac:dyDescent="0.3">
      <c r="A9" s="67"/>
      <c r="B9" s="2">
        <v>43101</v>
      </c>
      <c r="C9" s="2">
        <v>43132</v>
      </c>
      <c r="D9" s="2">
        <v>43160</v>
      </c>
      <c r="E9" s="2">
        <v>43191</v>
      </c>
      <c r="F9" s="2">
        <v>43221</v>
      </c>
      <c r="G9" s="2">
        <v>43252</v>
      </c>
      <c r="H9" s="2">
        <v>43282</v>
      </c>
      <c r="I9" s="2">
        <v>43313</v>
      </c>
      <c r="J9" s="2">
        <v>43344</v>
      </c>
      <c r="K9" s="2">
        <v>43374</v>
      </c>
      <c r="L9" s="2">
        <v>43405</v>
      </c>
      <c r="M9" s="2">
        <v>43435</v>
      </c>
      <c r="N9" s="3"/>
      <c r="O9" s="2">
        <v>43466</v>
      </c>
      <c r="P9" s="2">
        <v>43497</v>
      </c>
      <c r="Q9" s="2">
        <v>43525</v>
      </c>
      <c r="R9" s="2">
        <v>43556</v>
      </c>
      <c r="S9" s="2">
        <v>43586</v>
      </c>
      <c r="T9" s="2">
        <v>43617</v>
      </c>
      <c r="U9" s="2">
        <v>43647</v>
      </c>
      <c r="V9" s="2">
        <v>43678</v>
      </c>
      <c r="W9" s="2">
        <v>43709</v>
      </c>
      <c r="X9" s="2">
        <v>43739</v>
      </c>
      <c r="Y9" s="2">
        <v>43770</v>
      </c>
      <c r="Z9" s="2">
        <v>43800</v>
      </c>
      <c r="AA9" s="3"/>
      <c r="AB9" s="2">
        <v>43831</v>
      </c>
      <c r="AC9" s="2">
        <v>43862</v>
      </c>
      <c r="AD9" s="2">
        <v>43891</v>
      </c>
      <c r="AE9" s="2">
        <v>43922</v>
      </c>
      <c r="AF9" s="2">
        <v>43952</v>
      </c>
      <c r="AG9" s="2">
        <v>43983</v>
      </c>
      <c r="AH9" s="2">
        <v>44013</v>
      </c>
      <c r="AI9" s="2">
        <v>44044</v>
      </c>
      <c r="AJ9" s="2">
        <v>44075</v>
      </c>
      <c r="AK9" s="2">
        <v>44105</v>
      </c>
      <c r="AL9" s="2">
        <v>44136</v>
      </c>
      <c r="AM9" s="2">
        <v>44166</v>
      </c>
      <c r="AN9" s="3"/>
      <c r="AO9" s="2">
        <v>44197</v>
      </c>
      <c r="AP9" s="2">
        <v>44228</v>
      </c>
      <c r="AQ9" s="2">
        <v>44256</v>
      </c>
      <c r="AR9" s="2">
        <v>44287</v>
      </c>
      <c r="AS9" s="2">
        <v>44317</v>
      </c>
      <c r="AT9" s="2">
        <v>44348</v>
      </c>
      <c r="AU9" s="2">
        <v>44378</v>
      </c>
      <c r="AV9" s="2">
        <v>44409</v>
      </c>
      <c r="AW9" s="2">
        <v>44440</v>
      </c>
      <c r="AX9" s="2">
        <v>44470</v>
      </c>
      <c r="AY9" s="2">
        <v>44501</v>
      </c>
      <c r="AZ9" s="2">
        <v>44531</v>
      </c>
      <c r="BA9" s="3"/>
      <c r="BB9" s="2">
        <v>44562</v>
      </c>
      <c r="BC9" s="2">
        <v>44593</v>
      </c>
      <c r="BD9" s="2">
        <v>44621</v>
      </c>
      <c r="BE9" s="2">
        <v>44652</v>
      </c>
      <c r="BF9" s="2">
        <v>44682</v>
      </c>
      <c r="BG9" s="2">
        <v>44713</v>
      </c>
      <c r="BH9" s="2">
        <v>44743</v>
      </c>
      <c r="BI9" s="2">
        <v>44774</v>
      </c>
      <c r="BJ9" s="2">
        <v>44805</v>
      </c>
      <c r="BK9" s="2">
        <v>44835</v>
      </c>
      <c r="BL9" s="2">
        <v>44866</v>
      </c>
      <c r="BM9" s="2">
        <v>44896</v>
      </c>
      <c r="BN9" s="3"/>
      <c r="BO9" s="2">
        <v>44927</v>
      </c>
      <c r="BP9" s="63" t="s">
        <v>49</v>
      </c>
      <c r="BQ9" s="2">
        <v>44986</v>
      </c>
      <c r="BR9" s="2">
        <v>45017</v>
      </c>
      <c r="BS9" s="2">
        <v>45047</v>
      </c>
      <c r="BT9" s="2">
        <v>45078</v>
      </c>
      <c r="BU9" s="2">
        <v>45108</v>
      </c>
      <c r="BV9" s="2">
        <v>45139</v>
      </c>
      <c r="BW9" s="2">
        <v>45170</v>
      </c>
      <c r="BX9" s="2" t="s">
        <v>53</v>
      </c>
      <c r="BY9" s="2" t="s">
        <v>54</v>
      </c>
    </row>
    <row r="10" spans="1:80" s="11" customFormat="1" ht="15" customHeight="1" x14ac:dyDescent="0.25">
      <c r="A10" s="9" t="s">
        <v>25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
      <c r="CA10" s="1"/>
      <c r="CB10" s="1"/>
    </row>
    <row r="11" spans="1:80" s="14" customFormat="1" ht="13.5" customHeight="1" x14ac:dyDescent="0.25">
      <c r="A11" s="12" t="s">
        <v>2</v>
      </c>
      <c r="B11" s="13">
        <v>23</v>
      </c>
      <c r="C11" s="13">
        <v>23</v>
      </c>
      <c r="D11" s="13">
        <v>23</v>
      </c>
      <c r="E11" s="13">
        <v>23</v>
      </c>
      <c r="F11" s="13">
        <v>23</v>
      </c>
      <c r="G11" s="13">
        <v>23</v>
      </c>
      <c r="H11" s="13">
        <v>23</v>
      </c>
      <c r="I11" s="13">
        <v>23</v>
      </c>
      <c r="J11" s="13">
        <v>23</v>
      </c>
      <c r="K11" s="13">
        <v>23</v>
      </c>
      <c r="L11" s="13">
        <v>23</v>
      </c>
      <c r="M11" s="13">
        <v>23</v>
      </c>
      <c r="N11" s="13"/>
      <c r="O11" s="13">
        <v>24</v>
      </c>
      <c r="P11" s="13">
        <v>24</v>
      </c>
      <c r="Q11" s="13">
        <v>24</v>
      </c>
      <c r="R11" s="13">
        <v>23</v>
      </c>
      <c r="S11" s="13">
        <v>23</v>
      </c>
      <c r="T11" s="13">
        <v>24</v>
      </c>
      <c r="U11" s="13">
        <v>24</v>
      </c>
      <c r="V11" s="13">
        <v>24</v>
      </c>
      <c r="W11" s="13">
        <v>24</v>
      </c>
      <c r="X11" s="13">
        <v>24</v>
      </c>
      <c r="Y11" s="13">
        <v>24</v>
      </c>
      <c r="Z11" s="13">
        <v>24</v>
      </c>
      <c r="AA11" s="13"/>
      <c r="AB11" s="13">
        <v>24</v>
      </c>
      <c r="AC11" s="13">
        <v>24</v>
      </c>
      <c r="AD11" s="13">
        <v>25</v>
      </c>
      <c r="AE11" s="13" t="s">
        <v>7</v>
      </c>
      <c r="AF11" s="13" t="s">
        <v>7</v>
      </c>
      <c r="AG11" s="13" t="s">
        <v>7</v>
      </c>
      <c r="AH11" s="13" t="s">
        <v>8</v>
      </c>
      <c r="AI11" s="13">
        <v>7</v>
      </c>
      <c r="AJ11" s="13">
        <v>6</v>
      </c>
      <c r="AK11" s="13">
        <v>6</v>
      </c>
      <c r="AL11" s="13">
        <v>8</v>
      </c>
      <c r="AM11" s="13">
        <v>11</v>
      </c>
      <c r="AN11" s="13"/>
      <c r="AO11" s="13">
        <v>11</v>
      </c>
      <c r="AP11" s="13">
        <v>12</v>
      </c>
      <c r="AQ11" s="13">
        <v>12</v>
      </c>
      <c r="AR11" s="13">
        <v>12</v>
      </c>
      <c r="AS11" s="13">
        <v>11</v>
      </c>
      <c r="AT11" s="13">
        <v>10</v>
      </c>
      <c r="AU11" s="13">
        <v>12</v>
      </c>
      <c r="AV11" s="13">
        <v>12</v>
      </c>
      <c r="AW11" s="13">
        <v>12</v>
      </c>
      <c r="AX11" s="13">
        <v>16</v>
      </c>
      <c r="AY11" s="53">
        <v>16</v>
      </c>
      <c r="AZ11" s="53">
        <v>14</v>
      </c>
      <c r="BA11" s="13"/>
      <c r="BB11" s="13">
        <v>19</v>
      </c>
      <c r="BC11" s="13">
        <v>20</v>
      </c>
      <c r="BD11" s="13">
        <v>19</v>
      </c>
      <c r="BE11" s="13">
        <v>19</v>
      </c>
      <c r="BF11" s="13">
        <v>21</v>
      </c>
      <c r="BG11" s="13">
        <v>21</v>
      </c>
      <c r="BH11" s="13">
        <v>21</v>
      </c>
      <c r="BI11" s="13">
        <v>21</v>
      </c>
      <c r="BJ11" s="13">
        <v>21</v>
      </c>
      <c r="BK11" s="13">
        <v>21</v>
      </c>
      <c r="BL11" s="13">
        <v>21</v>
      </c>
      <c r="BM11" s="53">
        <v>21</v>
      </c>
      <c r="BN11" s="13"/>
      <c r="BO11" s="13">
        <v>20</v>
      </c>
      <c r="BP11" s="13">
        <v>20</v>
      </c>
      <c r="BQ11" s="13">
        <v>20</v>
      </c>
      <c r="BR11" s="13">
        <v>20</v>
      </c>
      <c r="BS11" s="13">
        <v>20</v>
      </c>
      <c r="BT11" s="13">
        <v>20</v>
      </c>
      <c r="BU11" s="13">
        <v>21</v>
      </c>
      <c r="BV11" s="13">
        <v>21</v>
      </c>
      <c r="BW11" s="13">
        <v>21</v>
      </c>
      <c r="BX11" s="13">
        <v>21</v>
      </c>
      <c r="BY11" s="13">
        <v>20</v>
      </c>
      <c r="BZ11" s="1"/>
      <c r="CA11" s="1"/>
      <c r="CB11" s="1"/>
    </row>
    <row r="12" spans="1:80" s="14" customFormat="1" ht="13.5" customHeight="1" x14ac:dyDescent="0.25">
      <c r="A12" s="15" t="s">
        <v>3</v>
      </c>
      <c r="B12" s="16">
        <v>13</v>
      </c>
      <c r="C12" s="16">
        <v>13</v>
      </c>
      <c r="D12" s="16">
        <v>13</v>
      </c>
      <c r="E12" s="16">
        <v>13</v>
      </c>
      <c r="F12" s="16">
        <v>13</v>
      </c>
      <c r="G12" s="16">
        <v>13</v>
      </c>
      <c r="H12" s="16">
        <v>13</v>
      </c>
      <c r="I12" s="16">
        <v>13</v>
      </c>
      <c r="J12" s="16">
        <v>13</v>
      </c>
      <c r="K12" s="16">
        <v>13</v>
      </c>
      <c r="L12" s="16">
        <v>13</v>
      </c>
      <c r="M12" s="16">
        <v>13</v>
      </c>
      <c r="N12" s="16"/>
      <c r="O12" s="16">
        <v>13</v>
      </c>
      <c r="P12" s="16">
        <v>13</v>
      </c>
      <c r="Q12" s="16">
        <v>13</v>
      </c>
      <c r="R12" s="16">
        <v>13</v>
      </c>
      <c r="S12" s="16">
        <v>13</v>
      </c>
      <c r="T12" s="16">
        <v>13</v>
      </c>
      <c r="U12" s="16">
        <v>13</v>
      </c>
      <c r="V12" s="16">
        <v>13</v>
      </c>
      <c r="W12" s="16">
        <v>13</v>
      </c>
      <c r="X12" s="16">
        <v>13</v>
      </c>
      <c r="Y12" s="16">
        <v>13</v>
      </c>
      <c r="Z12" s="16">
        <v>13</v>
      </c>
      <c r="AA12" s="16"/>
      <c r="AB12" s="16">
        <v>13</v>
      </c>
      <c r="AC12" s="16">
        <v>13</v>
      </c>
      <c r="AD12" s="16" t="s">
        <v>0</v>
      </c>
      <c r="AE12" s="16" t="s">
        <v>7</v>
      </c>
      <c r="AF12" s="16" t="s">
        <v>7</v>
      </c>
      <c r="AG12" s="16" t="s">
        <v>7</v>
      </c>
      <c r="AH12" s="16" t="s">
        <v>8</v>
      </c>
      <c r="AI12" s="16" t="s">
        <v>0</v>
      </c>
      <c r="AJ12" s="16" t="s">
        <v>0</v>
      </c>
      <c r="AK12" s="16" t="s">
        <v>0</v>
      </c>
      <c r="AL12" s="16" t="s">
        <v>0</v>
      </c>
      <c r="AM12" s="16" t="s">
        <v>0</v>
      </c>
      <c r="AN12" s="16"/>
      <c r="AO12" s="16">
        <v>7</v>
      </c>
      <c r="AP12" s="16">
        <v>8</v>
      </c>
      <c r="AQ12" s="16">
        <v>8</v>
      </c>
      <c r="AR12" s="16">
        <v>8</v>
      </c>
      <c r="AS12" s="16">
        <v>7</v>
      </c>
      <c r="AT12" s="16">
        <v>6</v>
      </c>
      <c r="AU12" s="16">
        <v>7</v>
      </c>
      <c r="AV12" s="16">
        <v>7</v>
      </c>
      <c r="AW12" s="16">
        <v>7</v>
      </c>
      <c r="AX12" s="16">
        <v>10</v>
      </c>
      <c r="AY12" s="50">
        <v>10</v>
      </c>
      <c r="AZ12" s="50">
        <v>9</v>
      </c>
      <c r="BA12" s="16"/>
      <c r="BB12" s="16">
        <v>11</v>
      </c>
      <c r="BC12" s="16">
        <v>12</v>
      </c>
      <c r="BD12" s="16">
        <v>11</v>
      </c>
      <c r="BE12" s="16">
        <v>11</v>
      </c>
      <c r="BF12" s="16">
        <v>13</v>
      </c>
      <c r="BG12" s="16">
        <v>13</v>
      </c>
      <c r="BH12" s="16">
        <v>13</v>
      </c>
      <c r="BI12" s="16">
        <v>13</v>
      </c>
      <c r="BJ12" s="16">
        <v>13</v>
      </c>
      <c r="BK12" s="16">
        <v>13</v>
      </c>
      <c r="BL12" s="16">
        <v>13</v>
      </c>
      <c r="BM12" s="50" t="s">
        <v>0</v>
      </c>
      <c r="BN12" s="16"/>
      <c r="BO12" s="16" t="s">
        <v>0</v>
      </c>
      <c r="BP12" s="16">
        <v>12</v>
      </c>
      <c r="BQ12" s="16" t="s">
        <v>0</v>
      </c>
      <c r="BR12" s="16" t="s">
        <v>0</v>
      </c>
      <c r="BS12" s="16" t="s">
        <v>0</v>
      </c>
      <c r="BT12" s="16" t="s">
        <v>0</v>
      </c>
      <c r="BU12" s="16" t="s">
        <v>0</v>
      </c>
      <c r="BV12" s="16">
        <v>13</v>
      </c>
      <c r="BW12" s="16">
        <v>13</v>
      </c>
      <c r="BX12" s="16">
        <v>13</v>
      </c>
      <c r="BY12" s="16">
        <v>12</v>
      </c>
      <c r="BZ12" s="1"/>
      <c r="CA12" s="1"/>
      <c r="CB12" s="1"/>
    </row>
    <row r="13" spans="1:80" s="14" customFormat="1" ht="13.5" customHeight="1" x14ac:dyDescent="0.25">
      <c r="A13" s="15" t="s">
        <v>4</v>
      </c>
      <c r="B13" s="16">
        <v>10</v>
      </c>
      <c r="C13" s="16">
        <v>10</v>
      </c>
      <c r="D13" s="16">
        <v>10</v>
      </c>
      <c r="E13" s="16">
        <v>10</v>
      </c>
      <c r="F13" s="16">
        <v>10</v>
      </c>
      <c r="G13" s="16">
        <v>10</v>
      </c>
      <c r="H13" s="16">
        <v>10</v>
      </c>
      <c r="I13" s="16">
        <v>10</v>
      </c>
      <c r="J13" s="16">
        <v>10</v>
      </c>
      <c r="K13" s="16">
        <v>10</v>
      </c>
      <c r="L13" s="16">
        <v>10</v>
      </c>
      <c r="M13" s="16">
        <v>10</v>
      </c>
      <c r="N13" s="16"/>
      <c r="O13" s="16">
        <v>11</v>
      </c>
      <c r="P13" s="16">
        <v>11</v>
      </c>
      <c r="Q13" s="16">
        <v>11</v>
      </c>
      <c r="R13" s="16">
        <v>10</v>
      </c>
      <c r="S13" s="16">
        <v>10</v>
      </c>
      <c r="T13" s="16">
        <v>11</v>
      </c>
      <c r="U13" s="16">
        <v>11</v>
      </c>
      <c r="V13" s="16">
        <v>11</v>
      </c>
      <c r="W13" s="16">
        <v>11</v>
      </c>
      <c r="X13" s="16">
        <v>11</v>
      </c>
      <c r="Y13" s="16">
        <v>11</v>
      </c>
      <c r="Z13" s="16">
        <v>11</v>
      </c>
      <c r="AA13" s="16"/>
      <c r="AB13" s="16">
        <v>11</v>
      </c>
      <c r="AC13" s="16">
        <v>11</v>
      </c>
      <c r="AD13" s="16" t="s">
        <v>0</v>
      </c>
      <c r="AE13" s="16" t="s">
        <v>7</v>
      </c>
      <c r="AF13" s="16" t="s">
        <v>7</v>
      </c>
      <c r="AG13" s="16" t="s">
        <v>7</v>
      </c>
      <c r="AH13" s="16" t="s">
        <v>8</v>
      </c>
      <c r="AI13" s="16" t="s">
        <v>0</v>
      </c>
      <c r="AJ13" s="16" t="s">
        <v>0</v>
      </c>
      <c r="AK13" s="16" t="s">
        <v>0</v>
      </c>
      <c r="AL13" s="16" t="s">
        <v>0</v>
      </c>
      <c r="AM13" s="16" t="s">
        <v>0</v>
      </c>
      <c r="AN13" s="16"/>
      <c r="AO13" s="16">
        <v>4</v>
      </c>
      <c r="AP13" s="16">
        <v>4</v>
      </c>
      <c r="AQ13" s="16">
        <v>4</v>
      </c>
      <c r="AR13" s="16">
        <v>4</v>
      </c>
      <c r="AS13" s="16">
        <v>4</v>
      </c>
      <c r="AT13" s="16">
        <v>4</v>
      </c>
      <c r="AU13" s="16">
        <v>5</v>
      </c>
      <c r="AV13" s="16">
        <v>5</v>
      </c>
      <c r="AW13" s="16">
        <v>5</v>
      </c>
      <c r="AX13" s="16">
        <v>6</v>
      </c>
      <c r="AY13" s="50">
        <v>6</v>
      </c>
      <c r="AZ13" s="50">
        <v>5</v>
      </c>
      <c r="BA13" s="16"/>
      <c r="BB13" s="16">
        <v>8</v>
      </c>
      <c r="BC13" s="16">
        <v>8</v>
      </c>
      <c r="BD13" s="16">
        <v>8</v>
      </c>
      <c r="BE13" s="16">
        <v>8</v>
      </c>
      <c r="BF13" s="16">
        <v>8</v>
      </c>
      <c r="BG13" s="16">
        <v>8</v>
      </c>
      <c r="BH13" s="16">
        <v>8</v>
      </c>
      <c r="BI13" s="16">
        <v>8</v>
      </c>
      <c r="BJ13" s="16">
        <v>8</v>
      </c>
      <c r="BK13" s="16">
        <v>8</v>
      </c>
      <c r="BL13" s="16">
        <v>8</v>
      </c>
      <c r="BM13" s="50" t="s">
        <v>0</v>
      </c>
      <c r="BN13" s="16"/>
      <c r="BO13" s="16" t="s">
        <v>0</v>
      </c>
      <c r="BP13" s="16">
        <v>8</v>
      </c>
      <c r="BQ13" s="16" t="s">
        <v>0</v>
      </c>
      <c r="BR13" s="16" t="s">
        <v>0</v>
      </c>
      <c r="BS13" s="16" t="s">
        <v>0</v>
      </c>
      <c r="BT13" s="16" t="s">
        <v>0</v>
      </c>
      <c r="BU13" s="16" t="s">
        <v>0</v>
      </c>
      <c r="BV13" s="16">
        <v>8</v>
      </c>
      <c r="BW13" s="16">
        <v>8</v>
      </c>
      <c r="BX13" s="16">
        <v>8</v>
      </c>
      <c r="BY13" s="16">
        <v>8</v>
      </c>
      <c r="BZ13" s="1"/>
      <c r="CA13" s="1"/>
      <c r="CB13" s="1"/>
    </row>
    <row r="14" spans="1:80" s="11" customFormat="1" ht="15" customHeight="1" x14ac:dyDescent="0.25">
      <c r="A14" s="9" t="s">
        <v>26</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55"/>
      <c r="AZ14" s="55"/>
      <c r="BA14" s="10"/>
      <c r="BB14" s="10"/>
      <c r="BC14" s="10"/>
      <c r="BD14" s="10"/>
      <c r="BE14" s="10"/>
      <c r="BF14" s="10"/>
      <c r="BG14" s="10"/>
      <c r="BH14" s="10"/>
      <c r="BI14" s="10"/>
      <c r="BJ14" s="10"/>
      <c r="BK14" s="10"/>
      <c r="BL14" s="10"/>
      <c r="BM14" s="55"/>
      <c r="BN14" s="10"/>
      <c r="BO14" s="10"/>
      <c r="BP14" s="10"/>
      <c r="BQ14" s="10"/>
      <c r="BR14" s="10"/>
      <c r="BS14" s="10"/>
      <c r="BT14" s="10"/>
      <c r="BU14" s="10"/>
      <c r="BV14" s="10"/>
      <c r="BW14" s="10"/>
      <c r="BX14" s="10"/>
      <c r="BY14" s="10"/>
      <c r="BZ14" s="1"/>
      <c r="CA14" s="1"/>
      <c r="CB14" s="1"/>
    </row>
    <row r="15" spans="1:80" s="19" customFormat="1" ht="13.5" customHeight="1" x14ac:dyDescent="0.25">
      <c r="A15" s="17" t="s">
        <v>2</v>
      </c>
      <c r="B15" s="18">
        <v>23157</v>
      </c>
      <c r="C15" s="18">
        <v>20944</v>
      </c>
      <c r="D15" s="18">
        <v>23126</v>
      </c>
      <c r="E15" s="18">
        <v>22320</v>
      </c>
      <c r="F15" s="18">
        <v>23095</v>
      </c>
      <c r="G15" s="18">
        <v>21990</v>
      </c>
      <c r="H15" s="18">
        <v>23188</v>
      </c>
      <c r="I15" s="18">
        <v>22878</v>
      </c>
      <c r="J15" s="18">
        <v>21960</v>
      </c>
      <c r="K15" s="18">
        <v>22816</v>
      </c>
      <c r="L15" s="18">
        <v>22080</v>
      </c>
      <c r="M15" s="18">
        <v>22661</v>
      </c>
      <c r="N15" s="18"/>
      <c r="O15" s="18">
        <v>23256</v>
      </c>
      <c r="P15" s="18">
        <v>20916</v>
      </c>
      <c r="Q15" s="18">
        <v>22867</v>
      </c>
      <c r="R15" s="18">
        <v>21006</v>
      </c>
      <c r="S15" s="18">
        <v>21662</v>
      </c>
      <c r="T15" s="18">
        <v>22020</v>
      </c>
      <c r="U15" s="18">
        <v>22940</v>
      </c>
      <c r="V15" s="18">
        <v>23839</v>
      </c>
      <c r="W15" s="18">
        <v>23370</v>
      </c>
      <c r="X15" s="18">
        <v>23901</v>
      </c>
      <c r="Y15" s="18">
        <v>22740</v>
      </c>
      <c r="Z15" s="18">
        <v>23901</v>
      </c>
      <c r="AA15" s="18"/>
      <c r="AB15" s="18">
        <v>23343</v>
      </c>
      <c r="AC15" s="18">
        <v>21895</v>
      </c>
      <c r="AD15" s="18">
        <v>14681</v>
      </c>
      <c r="AE15" s="18" t="s">
        <v>7</v>
      </c>
      <c r="AF15" s="18" t="s">
        <v>7</v>
      </c>
      <c r="AG15" s="18" t="s">
        <v>7</v>
      </c>
      <c r="AH15" s="18" t="s">
        <v>8</v>
      </c>
      <c r="AI15" s="18">
        <v>2771</v>
      </c>
      <c r="AJ15" s="18">
        <v>2370</v>
      </c>
      <c r="AK15" s="18">
        <v>3348</v>
      </c>
      <c r="AL15" s="18">
        <v>3690</v>
      </c>
      <c r="AM15" s="18">
        <v>10366</v>
      </c>
      <c r="AN15" s="18"/>
      <c r="AO15" s="18">
        <v>10540</v>
      </c>
      <c r="AP15" s="18">
        <v>9853</v>
      </c>
      <c r="AQ15" s="18">
        <v>11222</v>
      </c>
      <c r="AR15" s="18">
        <v>9915</v>
      </c>
      <c r="AS15" s="18">
        <v>6179</v>
      </c>
      <c r="AT15" s="18">
        <v>6390</v>
      </c>
      <c r="AU15" s="18">
        <v>8708</v>
      </c>
      <c r="AV15" s="18">
        <v>10292</v>
      </c>
      <c r="AW15" s="18">
        <v>12090</v>
      </c>
      <c r="AX15" s="18">
        <v>17061</v>
      </c>
      <c r="AY15" s="53">
        <v>16440</v>
      </c>
      <c r="AZ15" s="53">
        <v>15407</v>
      </c>
      <c r="BA15" s="18"/>
      <c r="BB15" s="18">
        <v>19015</v>
      </c>
      <c r="BC15" s="18">
        <v>19572</v>
      </c>
      <c r="BD15" s="18">
        <v>18958</v>
      </c>
      <c r="BE15" s="18">
        <v>17880</v>
      </c>
      <c r="BF15" s="18">
        <v>20381</v>
      </c>
      <c r="BG15" s="18">
        <v>20610</v>
      </c>
      <c r="BH15" s="18">
        <v>21204</v>
      </c>
      <c r="BI15" s="18">
        <v>20956</v>
      </c>
      <c r="BJ15" s="18">
        <v>20460</v>
      </c>
      <c r="BK15" s="18">
        <v>20212</v>
      </c>
      <c r="BL15" s="18">
        <v>20160</v>
      </c>
      <c r="BM15" s="53">
        <v>19964</v>
      </c>
      <c r="BN15" s="18"/>
      <c r="BO15" s="18">
        <v>20</v>
      </c>
      <c r="BP15" s="18">
        <v>18760</v>
      </c>
      <c r="BQ15" s="18">
        <v>20181</v>
      </c>
      <c r="BR15" s="18">
        <v>19530</v>
      </c>
      <c r="BS15" s="18">
        <v>21080</v>
      </c>
      <c r="BT15" s="18">
        <v>19800</v>
      </c>
      <c r="BU15" s="18">
        <v>21455</v>
      </c>
      <c r="BV15" s="18">
        <v>21418</v>
      </c>
      <c r="BW15" s="18">
        <v>21030</v>
      </c>
      <c r="BX15" s="18">
        <v>21126</v>
      </c>
      <c r="BY15" s="18">
        <v>20400</v>
      </c>
      <c r="BZ15" s="1"/>
      <c r="CA15" s="1"/>
      <c r="CB15" s="1"/>
    </row>
    <row r="16" spans="1:80" s="19" customFormat="1" ht="13.5" customHeight="1" x14ac:dyDescent="0.25">
      <c r="A16" s="20" t="s">
        <v>3</v>
      </c>
      <c r="B16" s="21">
        <v>17205</v>
      </c>
      <c r="C16" s="21">
        <v>15568</v>
      </c>
      <c r="D16" s="21">
        <v>17236</v>
      </c>
      <c r="E16" s="21">
        <v>16680</v>
      </c>
      <c r="F16" s="21">
        <v>17267</v>
      </c>
      <c r="G16" s="21">
        <v>16350</v>
      </c>
      <c r="H16" s="21">
        <v>17236</v>
      </c>
      <c r="I16" s="21">
        <v>16926</v>
      </c>
      <c r="J16" s="21">
        <v>16440</v>
      </c>
      <c r="K16" s="21">
        <v>16988</v>
      </c>
      <c r="L16" s="21">
        <v>16440</v>
      </c>
      <c r="M16" s="21">
        <v>16833</v>
      </c>
      <c r="N16" s="21"/>
      <c r="O16" s="21">
        <v>16616</v>
      </c>
      <c r="P16" s="21">
        <v>14756</v>
      </c>
      <c r="Q16" s="21">
        <v>16078</v>
      </c>
      <c r="R16" s="21">
        <v>15396</v>
      </c>
      <c r="S16" s="21">
        <v>15865</v>
      </c>
      <c r="T16" s="21">
        <v>15450</v>
      </c>
      <c r="U16" s="21">
        <v>16151</v>
      </c>
      <c r="V16" s="21">
        <v>17050</v>
      </c>
      <c r="W16" s="21">
        <v>16800</v>
      </c>
      <c r="X16" s="21">
        <v>17112</v>
      </c>
      <c r="Y16" s="21">
        <v>16170</v>
      </c>
      <c r="Z16" s="21">
        <v>16709</v>
      </c>
      <c r="AA16" s="21"/>
      <c r="AB16" s="21">
        <v>16864</v>
      </c>
      <c r="AC16" s="21">
        <v>15834</v>
      </c>
      <c r="AD16" s="21" t="s">
        <v>0</v>
      </c>
      <c r="AE16" s="21" t="s">
        <v>7</v>
      </c>
      <c r="AF16" s="21" t="s">
        <v>7</v>
      </c>
      <c r="AG16" s="21" t="s">
        <v>7</v>
      </c>
      <c r="AH16" s="21" t="s">
        <v>8</v>
      </c>
      <c r="AI16" s="21" t="s">
        <v>0</v>
      </c>
      <c r="AJ16" s="21" t="s">
        <v>0</v>
      </c>
      <c r="AK16" s="21" t="s">
        <v>0</v>
      </c>
      <c r="AL16" s="21" t="s">
        <v>0</v>
      </c>
      <c r="AM16" s="21" t="s">
        <v>0</v>
      </c>
      <c r="AN16" s="21"/>
      <c r="AO16" s="21">
        <v>8339</v>
      </c>
      <c r="AP16" s="21">
        <v>7865</v>
      </c>
      <c r="AQ16" s="21">
        <v>8742</v>
      </c>
      <c r="AR16" s="21">
        <v>7515</v>
      </c>
      <c r="AS16" s="21">
        <v>4319</v>
      </c>
      <c r="AT16" s="21">
        <v>3990</v>
      </c>
      <c r="AU16" s="21">
        <v>5608</v>
      </c>
      <c r="AV16" s="21">
        <v>7192</v>
      </c>
      <c r="AW16" s="21">
        <v>9090</v>
      </c>
      <c r="AX16" s="21">
        <v>12628</v>
      </c>
      <c r="AY16" s="50">
        <v>12840</v>
      </c>
      <c r="AZ16" s="50">
        <v>12431</v>
      </c>
      <c r="BA16" s="21"/>
      <c r="BB16" s="21">
        <v>15066</v>
      </c>
      <c r="BC16" s="21">
        <v>14168</v>
      </c>
      <c r="BD16" s="21">
        <v>14074</v>
      </c>
      <c r="BE16" s="21">
        <v>13140</v>
      </c>
      <c r="BF16" s="21">
        <v>15655</v>
      </c>
      <c r="BG16" s="21">
        <v>15630</v>
      </c>
      <c r="BH16" s="21">
        <v>16058</v>
      </c>
      <c r="BI16" s="21">
        <v>16058</v>
      </c>
      <c r="BJ16" s="21">
        <v>15720</v>
      </c>
      <c r="BK16" s="21">
        <v>15314</v>
      </c>
      <c r="BL16" s="21">
        <v>15180</v>
      </c>
      <c r="BM16" s="50" t="s">
        <v>0</v>
      </c>
      <c r="BN16" s="21"/>
      <c r="BO16" s="21" t="s">
        <v>0</v>
      </c>
      <c r="BP16" s="21">
        <v>14280</v>
      </c>
      <c r="BQ16" s="21" t="s">
        <v>0</v>
      </c>
      <c r="BR16" s="21" t="s">
        <v>0</v>
      </c>
      <c r="BS16" s="21" t="s">
        <v>0</v>
      </c>
      <c r="BT16" s="21" t="s">
        <v>0</v>
      </c>
      <c r="BU16" s="21" t="s">
        <v>0</v>
      </c>
      <c r="BV16" s="21">
        <v>16413</v>
      </c>
      <c r="BW16" s="21">
        <v>15990</v>
      </c>
      <c r="BX16" s="21">
        <v>16425</v>
      </c>
      <c r="BY16" s="21">
        <v>15570</v>
      </c>
      <c r="BZ16" s="1"/>
      <c r="CA16" s="1"/>
      <c r="CB16" s="1"/>
    </row>
    <row r="17" spans="1:80" s="19" customFormat="1" ht="13.5" customHeight="1" x14ac:dyDescent="0.25">
      <c r="A17" s="20" t="s">
        <v>4</v>
      </c>
      <c r="B17" s="21">
        <v>5952</v>
      </c>
      <c r="C17" s="21">
        <v>5376</v>
      </c>
      <c r="D17" s="21">
        <v>5890</v>
      </c>
      <c r="E17" s="21">
        <v>5640</v>
      </c>
      <c r="F17" s="21">
        <v>5828</v>
      </c>
      <c r="G17" s="21">
        <v>5640</v>
      </c>
      <c r="H17" s="21">
        <v>5952</v>
      </c>
      <c r="I17" s="21">
        <v>5952</v>
      </c>
      <c r="J17" s="21">
        <v>5520</v>
      </c>
      <c r="K17" s="21">
        <v>5828</v>
      </c>
      <c r="L17" s="21">
        <v>5640</v>
      </c>
      <c r="M17" s="21">
        <v>5828</v>
      </c>
      <c r="N17" s="21"/>
      <c r="O17" s="21">
        <v>6640</v>
      </c>
      <c r="P17" s="21">
        <v>6160</v>
      </c>
      <c r="Q17" s="21">
        <v>6789</v>
      </c>
      <c r="R17" s="21">
        <v>5610</v>
      </c>
      <c r="S17" s="21">
        <v>5797</v>
      </c>
      <c r="T17" s="21">
        <v>6570</v>
      </c>
      <c r="U17" s="21">
        <v>6789</v>
      </c>
      <c r="V17" s="21">
        <v>6789</v>
      </c>
      <c r="W17" s="21">
        <v>6570</v>
      </c>
      <c r="X17" s="21">
        <v>6789</v>
      </c>
      <c r="Y17" s="21">
        <v>6570</v>
      </c>
      <c r="Z17" s="21">
        <v>7192</v>
      </c>
      <c r="AA17" s="21"/>
      <c r="AB17" s="21">
        <v>6479</v>
      </c>
      <c r="AC17" s="21">
        <v>6061</v>
      </c>
      <c r="AD17" s="21" t="s">
        <v>0</v>
      </c>
      <c r="AE17" s="21" t="s">
        <v>7</v>
      </c>
      <c r="AF17" s="21" t="s">
        <v>7</v>
      </c>
      <c r="AG17" s="21" t="s">
        <v>7</v>
      </c>
      <c r="AH17" s="21" t="s">
        <v>8</v>
      </c>
      <c r="AI17" s="21" t="s">
        <v>0</v>
      </c>
      <c r="AJ17" s="21" t="s">
        <v>0</v>
      </c>
      <c r="AK17" s="21" t="s">
        <v>0</v>
      </c>
      <c r="AL17" s="21" t="s">
        <v>0</v>
      </c>
      <c r="AM17" s="21" t="s">
        <v>0</v>
      </c>
      <c r="AN17" s="21"/>
      <c r="AO17" s="21">
        <v>2201</v>
      </c>
      <c r="AP17" s="21">
        <v>1988</v>
      </c>
      <c r="AQ17" s="21">
        <v>2480</v>
      </c>
      <c r="AR17" s="21">
        <v>2400</v>
      </c>
      <c r="AS17" s="21">
        <v>1860</v>
      </c>
      <c r="AT17" s="21">
        <v>2400</v>
      </c>
      <c r="AU17" s="21">
        <v>3100</v>
      </c>
      <c r="AV17" s="21">
        <v>3100</v>
      </c>
      <c r="AW17" s="21">
        <v>3000</v>
      </c>
      <c r="AX17" s="21">
        <v>4433</v>
      </c>
      <c r="AY17" s="50">
        <v>3600</v>
      </c>
      <c r="AZ17" s="50">
        <v>2976</v>
      </c>
      <c r="BA17" s="21"/>
      <c r="BB17" s="21">
        <v>3949</v>
      </c>
      <c r="BC17" s="21">
        <v>5404</v>
      </c>
      <c r="BD17" s="21">
        <v>4884</v>
      </c>
      <c r="BE17" s="21">
        <v>4740</v>
      </c>
      <c r="BF17" s="21">
        <v>4726</v>
      </c>
      <c r="BG17" s="21">
        <v>4980</v>
      </c>
      <c r="BH17" s="21">
        <v>5146</v>
      </c>
      <c r="BI17" s="21">
        <v>4898</v>
      </c>
      <c r="BJ17" s="21">
        <v>4740</v>
      </c>
      <c r="BK17" s="21">
        <v>4898</v>
      </c>
      <c r="BL17" s="21">
        <v>4980</v>
      </c>
      <c r="BM17" s="50" t="s">
        <v>0</v>
      </c>
      <c r="BN17" s="21"/>
      <c r="BO17" s="21" t="s">
        <v>0</v>
      </c>
      <c r="BP17" s="21">
        <v>4480</v>
      </c>
      <c r="BQ17" s="21" t="s">
        <v>0</v>
      </c>
      <c r="BR17" s="21" t="s">
        <v>0</v>
      </c>
      <c r="BS17" s="21" t="s">
        <v>0</v>
      </c>
      <c r="BT17" s="21" t="s">
        <v>0</v>
      </c>
      <c r="BU17" s="21" t="s">
        <v>0</v>
      </c>
      <c r="BV17" s="21">
        <v>5005</v>
      </c>
      <c r="BW17" s="21">
        <v>5040</v>
      </c>
      <c r="BX17" s="21">
        <v>4701</v>
      </c>
      <c r="BY17" s="21">
        <v>4830</v>
      </c>
      <c r="BZ17" s="1"/>
      <c r="CA17" s="1"/>
      <c r="CB17" s="1"/>
    </row>
    <row r="18" spans="1:80" s="19" customFormat="1" ht="15" customHeight="1" x14ac:dyDescent="0.25">
      <c r="A18" s="22" t="s">
        <v>27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6"/>
      <c r="AZ18" s="56"/>
      <c r="BA18" s="23"/>
      <c r="BB18" s="23"/>
      <c r="BC18" s="23"/>
      <c r="BD18" s="23"/>
      <c r="BE18" s="23"/>
      <c r="BF18" s="23"/>
      <c r="BG18" s="23"/>
      <c r="BH18" s="23"/>
      <c r="BI18" s="23"/>
      <c r="BJ18" s="23"/>
      <c r="BK18" s="23"/>
      <c r="BL18" s="23"/>
      <c r="BM18" s="56"/>
      <c r="BN18" s="23"/>
      <c r="BO18" s="23"/>
      <c r="BP18" s="23"/>
      <c r="BQ18" s="23"/>
      <c r="BR18" s="23"/>
      <c r="BS18" s="23"/>
      <c r="BT18" s="23"/>
      <c r="BU18" s="23"/>
      <c r="BV18" s="23"/>
      <c r="BW18" s="23"/>
      <c r="BX18" s="23"/>
      <c r="BY18" s="23"/>
      <c r="BZ18" s="1"/>
      <c r="CA18" s="1"/>
      <c r="CB18" s="1"/>
    </row>
    <row r="19" spans="1:80" s="19" customFormat="1" ht="13.5" customHeight="1" x14ac:dyDescent="0.25">
      <c r="A19" s="17" t="s">
        <v>2</v>
      </c>
      <c r="B19" s="18">
        <v>14669</v>
      </c>
      <c r="C19" s="18">
        <v>10707</v>
      </c>
      <c r="D19" s="18">
        <v>9113</v>
      </c>
      <c r="E19" s="18">
        <v>8942</v>
      </c>
      <c r="F19" s="18">
        <v>7196</v>
      </c>
      <c r="G19" s="18">
        <v>7353</v>
      </c>
      <c r="H19" s="18">
        <v>10374</v>
      </c>
      <c r="I19" s="18">
        <v>9224</v>
      </c>
      <c r="J19" s="18">
        <v>9071</v>
      </c>
      <c r="K19" s="18">
        <v>8927</v>
      </c>
      <c r="L19" s="18">
        <v>9307</v>
      </c>
      <c r="M19" s="18">
        <v>9394</v>
      </c>
      <c r="N19" s="18"/>
      <c r="O19" s="18">
        <v>14886</v>
      </c>
      <c r="P19" s="18">
        <v>11309</v>
      </c>
      <c r="Q19" s="18">
        <v>10700</v>
      </c>
      <c r="R19" s="18">
        <v>7440</v>
      </c>
      <c r="S19" s="18">
        <v>6897</v>
      </c>
      <c r="T19" s="18">
        <v>8493</v>
      </c>
      <c r="U19" s="18">
        <v>10920</v>
      </c>
      <c r="V19" s="18">
        <v>10042</v>
      </c>
      <c r="W19" s="18">
        <v>9721</v>
      </c>
      <c r="X19" s="18">
        <v>8486</v>
      </c>
      <c r="Y19" s="18">
        <v>10701</v>
      </c>
      <c r="Z19" s="18">
        <v>9300</v>
      </c>
      <c r="AA19" s="18"/>
      <c r="AB19" s="18">
        <v>14614</v>
      </c>
      <c r="AC19" s="18">
        <v>12030</v>
      </c>
      <c r="AD19" s="18">
        <v>5436</v>
      </c>
      <c r="AE19" s="18" t="s">
        <v>7</v>
      </c>
      <c r="AF19" s="18" t="s">
        <v>7</v>
      </c>
      <c r="AG19" s="18" t="s">
        <v>7</v>
      </c>
      <c r="AH19" s="18" t="s">
        <v>8</v>
      </c>
      <c r="AI19" s="18" t="s">
        <v>9</v>
      </c>
      <c r="AJ19" s="18" t="s">
        <v>10</v>
      </c>
      <c r="AK19" s="18" t="s">
        <v>11</v>
      </c>
      <c r="AL19" s="18">
        <v>614</v>
      </c>
      <c r="AM19" s="18">
        <v>3353</v>
      </c>
      <c r="AN19" s="18"/>
      <c r="AO19" s="18">
        <v>6202</v>
      </c>
      <c r="AP19" s="18">
        <v>6015</v>
      </c>
      <c r="AQ19" s="18">
        <v>4963</v>
      </c>
      <c r="AR19" s="18">
        <v>3009</v>
      </c>
      <c r="AS19" s="18">
        <v>2178</v>
      </c>
      <c r="AT19" s="18">
        <v>2171</v>
      </c>
      <c r="AU19" s="18">
        <v>5042</v>
      </c>
      <c r="AV19" s="18">
        <v>5464</v>
      </c>
      <c r="AW19" s="18">
        <v>6347</v>
      </c>
      <c r="AX19" s="18">
        <v>6646</v>
      </c>
      <c r="AY19" s="53">
        <v>7374</v>
      </c>
      <c r="AZ19" s="53">
        <v>9117</v>
      </c>
      <c r="BA19" s="18"/>
      <c r="BB19" s="18">
        <v>10903</v>
      </c>
      <c r="BC19" s="18">
        <v>13329</v>
      </c>
      <c r="BD19" s="18">
        <v>7742</v>
      </c>
      <c r="BE19" s="18">
        <v>6453</v>
      </c>
      <c r="BF19" s="18">
        <v>4853</v>
      </c>
      <c r="BG19" s="18">
        <v>6263</v>
      </c>
      <c r="BH19" s="18">
        <v>9767</v>
      </c>
      <c r="BI19" s="18">
        <v>8800</v>
      </c>
      <c r="BJ19" s="18">
        <v>8882</v>
      </c>
      <c r="BK19" s="18">
        <v>7926</v>
      </c>
      <c r="BL19" s="18">
        <v>6798</v>
      </c>
      <c r="BM19" s="53">
        <v>9994</v>
      </c>
      <c r="BN19" s="18"/>
      <c r="BO19" s="18">
        <v>14692</v>
      </c>
      <c r="BP19" s="18">
        <v>12273</v>
      </c>
      <c r="BQ19" s="18">
        <v>8336</v>
      </c>
      <c r="BR19" s="18">
        <v>7680</v>
      </c>
      <c r="BS19" s="18" t="s">
        <v>51</v>
      </c>
      <c r="BT19" s="18">
        <v>5733</v>
      </c>
      <c r="BU19" s="18">
        <v>10180</v>
      </c>
      <c r="BV19" s="18">
        <v>8279</v>
      </c>
      <c r="BW19" s="18">
        <v>7205</v>
      </c>
      <c r="BX19" s="18">
        <v>6371</v>
      </c>
      <c r="BY19" s="18">
        <v>8791</v>
      </c>
      <c r="BZ19" s="1"/>
      <c r="CA19" s="1"/>
      <c r="CB19" s="1"/>
    </row>
    <row r="20" spans="1:80" s="19" customFormat="1" ht="13.5" customHeight="1" x14ac:dyDescent="0.25">
      <c r="A20" s="20" t="s">
        <v>3</v>
      </c>
      <c r="B20" s="21">
        <v>11019</v>
      </c>
      <c r="C20" s="21">
        <v>7721</v>
      </c>
      <c r="D20" s="21">
        <v>6976</v>
      </c>
      <c r="E20" s="21">
        <v>6679</v>
      </c>
      <c r="F20" s="21">
        <v>5483</v>
      </c>
      <c r="G20" s="21">
        <v>5673</v>
      </c>
      <c r="H20" s="21">
        <v>7928</v>
      </c>
      <c r="I20" s="21">
        <v>7282</v>
      </c>
      <c r="J20" s="21">
        <v>7144</v>
      </c>
      <c r="K20" s="21">
        <v>6924</v>
      </c>
      <c r="L20" s="21">
        <v>7030</v>
      </c>
      <c r="M20" s="21">
        <v>7017</v>
      </c>
      <c r="N20" s="21"/>
      <c r="O20" s="21">
        <v>11334</v>
      </c>
      <c r="P20" s="21">
        <v>8116</v>
      </c>
      <c r="Q20" s="21">
        <v>8052</v>
      </c>
      <c r="R20" s="21">
        <v>5835</v>
      </c>
      <c r="S20" s="21">
        <v>5487</v>
      </c>
      <c r="T20" s="21">
        <v>6462</v>
      </c>
      <c r="U20" s="21">
        <v>8077</v>
      </c>
      <c r="V20" s="21">
        <v>7623</v>
      </c>
      <c r="W20" s="21">
        <v>7182</v>
      </c>
      <c r="X20" s="21">
        <v>6170</v>
      </c>
      <c r="Y20" s="21">
        <v>7601</v>
      </c>
      <c r="Z20" s="21">
        <v>6468</v>
      </c>
      <c r="AA20" s="21"/>
      <c r="AB20" s="21">
        <v>10729</v>
      </c>
      <c r="AC20" s="21">
        <v>8403</v>
      </c>
      <c r="AD20" s="21" t="s">
        <v>0</v>
      </c>
      <c r="AE20" s="21" t="s">
        <v>7</v>
      </c>
      <c r="AF20" s="21" t="s">
        <v>7</v>
      </c>
      <c r="AG20" s="21" t="s">
        <v>7</v>
      </c>
      <c r="AH20" s="21" t="s">
        <v>8</v>
      </c>
      <c r="AI20" s="21" t="s">
        <v>0</v>
      </c>
      <c r="AJ20" s="21" t="s">
        <v>0</v>
      </c>
      <c r="AK20" s="21" t="s">
        <v>0</v>
      </c>
      <c r="AL20" s="21" t="s">
        <v>0</v>
      </c>
      <c r="AM20" s="21" t="s">
        <v>0</v>
      </c>
      <c r="AN20" s="21"/>
      <c r="AO20" s="21">
        <v>4749</v>
      </c>
      <c r="AP20" s="21">
        <v>4779</v>
      </c>
      <c r="AQ20" s="21">
        <v>3680</v>
      </c>
      <c r="AR20" s="21">
        <v>2228</v>
      </c>
      <c r="AS20" s="21">
        <v>1585</v>
      </c>
      <c r="AT20" s="21">
        <v>1568</v>
      </c>
      <c r="AU20" s="21">
        <v>3512</v>
      </c>
      <c r="AV20" s="21">
        <v>3674</v>
      </c>
      <c r="AW20" s="21">
        <v>4836</v>
      </c>
      <c r="AX20" s="21">
        <v>4765</v>
      </c>
      <c r="AY20" s="50">
        <v>5460</v>
      </c>
      <c r="AZ20" s="50">
        <v>7194</v>
      </c>
      <c r="BA20" s="21"/>
      <c r="BB20" s="21">
        <v>8845</v>
      </c>
      <c r="BC20" s="21">
        <v>10737</v>
      </c>
      <c r="BD20" s="21">
        <v>5557</v>
      </c>
      <c r="BE20" s="21">
        <v>4828</v>
      </c>
      <c r="BF20" s="21">
        <v>3757</v>
      </c>
      <c r="BG20" s="21">
        <v>4609</v>
      </c>
      <c r="BH20" s="21">
        <v>7449</v>
      </c>
      <c r="BI20" s="21">
        <v>6682</v>
      </c>
      <c r="BJ20" s="21">
        <v>6857</v>
      </c>
      <c r="BK20" s="21">
        <v>6372</v>
      </c>
      <c r="BL20" s="21">
        <v>5232</v>
      </c>
      <c r="BM20" s="50" t="s">
        <v>0</v>
      </c>
      <c r="BN20" s="21"/>
      <c r="BO20" s="21" t="s">
        <v>0</v>
      </c>
      <c r="BP20" s="21">
        <v>8823</v>
      </c>
      <c r="BQ20" s="21" t="s">
        <v>0</v>
      </c>
      <c r="BR20" s="21" t="s">
        <v>0</v>
      </c>
      <c r="BS20" s="21" t="s">
        <v>0</v>
      </c>
      <c r="BT20" s="21" t="s">
        <v>0</v>
      </c>
      <c r="BU20" s="21" t="s">
        <v>0</v>
      </c>
      <c r="BV20" s="21">
        <v>6293</v>
      </c>
      <c r="BW20" s="21">
        <v>5576</v>
      </c>
      <c r="BX20" s="21">
        <v>5231</v>
      </c>
      <c r="BY20" s="21">
        <v>6848</v>
      </c>
      <c r="BZ20" s="1"/>
      <c r="CA20" s="1"/>
      <c r="CB20" s="1"/>
    </row>
    <row r="21" spans="1:80" s="19" customFormat="1" ht="13.5" customHeight="1" x14ac:dyDescent="0.25">
      <c r="A21" s="20" t="s">
        <v>4</v>
      </c>
      <c r="B21" s="21">
        <v>3650</v>
      </c>
      <c r="C21" s="21">
        <v>2986</v>
      </c>
      <c r="D21" s="21">
        <v>2137</v>
      </c>
      <c r="E21" s="21">
        <v>2263</v>
      </c>
      <c r="F21" s="21">
        <v>1713</v>
      </c>
      <c r="G21" s="21">
        <v>1680</v>
      </c>
      <c r="H21" s="21">
        <v>2446</v>
      </c>
      <c r="I21" s="21">
        <v>1942</v>
      </c>
      <c r="J21" s="21">
        <v>1927</v>
      </c>
      <c r="K21" s="21">
        <v>2003</v>
      </c>
      <c r="L21" s="21">
        <v>2277</v>
      </c>
      <c r="M21" s="21">
        <v>2377</v>
      </c>
      <c r="N21" s="21"/>
      <c r="O21" s="21">
        <v>3552</v>
      </c>
      <c r="P21" s="21">
        <v>3193</v>
      </c>
      <c r="Q21" s="21">
        <v>2648</v>
      </c>
      <c r="R21" s="21">
        <v>1605</v>
      </c>
      <c r="S21" s="21">
        <v>1410</v>
      </c>
      <c r="T21" s="21">
        <v>2031</v>
      </c>
      <c r="U21" s="21">
        <v>2843</v>
      </c>
      <c r="V21" s="21">
        <v>2419</v>
      </c>
      <c r="W21" s="21">
        <v>2539</v>
      </c>
      <c r="X21" s="21">
        <v>2316</v>
      </c>
      <c r="Y21" s="21">
        <v>3100</v>
      </c>
      <c r="Z21" s="21">
        <v>2832</v>
      </c>
      <c r="AA21" s="21"/>
      <c r="AB21" s="21">
        <v>3885</v>
      </c>
      <c r="AC21" s="21">
        <v>3627</v>
      </c>
      <c r="AD21" s="21" t="s">
        <v>0</v>
      </c>
      <c r="AE21" s="21" t="s">
        <v>7</v>
      </c>
      <c r="AF21" s="21" t="s">
        <v>7</v>
      </c>
      <c r="AG21" s="21" t="s">
        <v>7</v>
      </c>
      <c r="AH21" s="21" t="s">
        <v>8</v>
      </c>
      <c r="AI21" s="21" t="s">
        <v>0</v>
      </c>
      <c r="AJ21" s="21" t="s">
        <v>0</v>
      </c>
      <c r="AK21" s="21" t="s">
        <v>0</v>
      </c>
      <c r="AL21" s="21" t="s">
        <v>0</v>
      </c>
      <c r="AM21" s="21" t="s">
        <v>0</v>
      </c>
      <c r="AN21" s="21"/>
      <c r="AO21" s="21">
        <v>1453</v>
      </c>
      <c r="AP21" s="21">
        <v>1236</v>
      </c>
      <c r="AQ21" s="21">
        <v>1283</v>
      </c>
      <c r="AR21" s="21">
        <v>781</v>
      </c>
      <c r="AS21" s="21">
        <v>593</v>
      </c>
      <c r="AT21" s="21">
        <v>603</v>
      </c>
      <c r="AU21" s="21">
        <v>1530</v>
      </c>
      <c r="AV21" s="21">
        <v>1790</v>
      </c>
      <c r="AW21" s="21">
        <v>1511</v>
      </c>
      <c r="AX21" s="21">
        <v>1881</v>
      </c>
      <c r="AY21" s="50">
        <v>1914</v>
      </c>
      <c r="AZ21" s="50">
        <v>1923</v>
      </c>
      <c r="BA21" s="21"/>
      <c r="BB21" s="21">
        <v>2058</v>
      </c>
      <c r="BC21" s="21">
        <v>2592</v>
      </c>
      <c r="BD21" s="21">
        <v>2185</v>
      </c>
      <c r="BE21" s="21">
        <v>1625</v>
      </c>
      <c r="BF21" s="21">
        <v>1096</v>
      </c>
      <c r="BG21" s="21">
        <v>1654</v>
      </c>
      <c r="BH21" s="21">
        <v>2318</v>
      </c>
      <c r="BI21" s="21">
        <v>2118</v>
      </c>
      <c r="BJ21" s="21">
        <v>2025</v>
      </c>
      <c r="BK21" s="21">
        <v>1554</v>
      </c>
      <c r="BL21" s="21">
        <v>1566</v>
      </c>
      <c r="BM21" s="50" t="s">
        <v>0</v>
      </c>
      <c r="BN21" s="21"/>
      <c r="BO21" s="21" t="s">
        <v>0</v>
      </c>
      <c r="BP21" s="21">
        <v>3450</v>
      </c>
      <c r="BQ21" s="21" t="s">
        <v>0</v>
      </c>
      <c r="BR21" s="21" t="s">
        <v>0</v>
      </c>
      <c r="BS21" s="21" t="s">
        <v>0</v>
      </c>
      <c r="BT21" s="21" t="s">
        <v>0</v>
      </c>
      <c r="BU21" s="21" t="s">
        <v>0</v>
      </c>
      <c r="BV21" s="21">
        <v>1986</v>
      </c>
      <c r="BW21" s="21">
        <v>1629</v>
      </c>
      <c r="BX21" s="21">
        <v>1140</v>
      </c>
      <c r="BY21" s="21">
        <v>1943</v>
      </c>
      <c r="BZ21" s="1"/>
      <c r="CA21" s="1"/>
      <c r="CB21" s="1"/>
    </row>
    <row r="22" spans="1:80" s="19" customFormat="1" ht="15" customHeight="1" x14ac:dyDescent="0.25">
      <c r="A22" s="22" t="s">
        <v>28</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6"/>
      <c r="AZ22" s="56"/>
      <c r="BA22" s="23"/>
      <c r="BB22" s="23"/>
      <c r="BC22" s="23"/>
      <c r="BD22" s="23"/>
      <c r="BE22" s="23"/>
      <c r="BF22" s="23"/>
      <c r="BG22" s="23"/>
      <c r="BH22" s="23"/>
      <c r="BI22" s="23"/>
      <c r="BJ22" s="23"/>
      <c r="BK22" s="23"/>
      <c r="BL22" s="23"/>
      <c r="BM22" s="56"/>
      <c r="BN22" s="23"/>
      <c r="BO22" s="23"/>
      <c r="BP22" s="23"/>
      <c r="BQ22" s="23"/>
      <c r="BR22" s="23"/>
      <c r="BS22" s="23"/>
      <c r="BT22" s="23"/>
      <c r="BU22" s="23"/>
      <c r="BV22" s="23"/>
      <c r="BW22" s="23"/>
      <c r="BX22" s="23"/>
      <c r="BY22" s="23"/>
      <c r="BZ22" s="1"/>
      <c r="CA22" s="1"/>
      <c r="CB22" s="1"/>
    </row>
    <row r="23" spans="1:80" s="19" customFormat="1" ht="13.5" customHeight="1" x14ac:dyDescent="0.25">
      <c r="A23" s="17" t="s">
        <v>2</v>
      </c>
      <c r="B23" s="18">
        <v>63333</v>
      </c>
      <c r="C23" s="18">
        <v>57204</v>
      </c>
      <c r="D23" s="18">
        <v>62651</v>
      </c>
      <c r="E23" s="18">
        <v>60360</v>
      </c>
      <c r="F23" s="18">
        <v>62434</v>
      </c>
      <c r="G23" s="18">
        <v>59610</v>
      </c>
      <c r="H23" s="18">
        <v>62868</v>
      </c>
      <c r="I23" s="18">
        <v>61907</v>
      </c>
      <c r="J23" s="18">
        <v>59220</v>
      </c>
      <c r="K23" s="18">
        <v>62124</v>
      </c>
      <c r="L23" s="18">
        <v>59340</v>
      </c>
      <c r="M23" s="18">
        <v>62062</v>
      </c>
      <c r="N23" s="18"/>
      <c r="O23" s="18">
        <v>62800</v>
      </c>
      <c r="P23" s="18">
        <v>56672</v>
      </c>
      <c r="Q23" s="18">
        <v>62237</v>
      </c>
      <c r="R23" s="18">
        <v>57618</v>
      </c>
      <c r="S23" s="18">
        <v>59699</v>
      </c>
      <c r="T23" s="18">
        <v>60000</v>
      </c>
      <c r="U23" s="18">
        <v>62403</v>
      </c>
      <c r="V23" s="18">
        <v>63798</v>
      </c>
      <c r="W23" s="18">
        <v>62340</v>
      </c>
      <c r="X23" s="18">
        <v>64821</v>
      </c>
      <c r="Y23" s="18">
        <v>60930</v>
      </c>
      <c r="Z23" s="18">
        <v>63085</v>
      </c>
      <c r="AA23" s="18"/>
      <c r="AB23" s="18">
        <v>64356</v>
      </c>
      <c r="AC23" s="18">
        <v>60697</v>
      </c>
      <c r="AD23" s="18">
        <v>38445</v>
      </c>
      <c r="AE23" s="18" t="s">
        <v>7</v>
      </c>
      <c r="AF23" s="18" t="s">
        <v>7</v>
      </c>
      <c r="AG23" s="18" t="s">
        <v>7</v>
      </c>
      <c r="AH23" s="18" t="s">
        <v>8</v>
      </c>
      <c r="AI23" s="18">
        <v>9564</v>
      </c>
      <c r="AJ23" s="18">
        <v>8580</v>
      </c>
      <c r="AK23" s="18">
        <v>11036</v>
      </c>
      <c r="AL23" s="18">
        <v>13380</v>
      </c>
      <c r="AM23" s="18">
        <v>29555</v>
      </c>
      <c r="AN23" s="18"/>
      <c r="AO23" s="18">
        <v>29574</v>
      </c>
      <c r="AP23" s="18">
        <v>26905</v>
      </c>
      <c r="AQ23" s="18">
        <v>30256</v>
      </c>
      <c r="AR23" s="18">
        <v>27925</v>
      </c>
      <c r="AS23" s="18">
        <v>18715</v>
      </c>
      <c r="AT23" s="18">
        <v>20070</v>
      </c>
      <c r="AU23" s="18">
        <v>26484</v>
      </c>
      <c r="AV23" s="18">
        <v>29016</v>
      </c>
      <c r="AW23" s="18">
        <v>31020</v>
      </c>
      <c r="AX23" s="18">
        <v>49365</v>
      </c>
      <c r="AY23" s="53">
        <v>47940</v>
      </c>
      <c r="AZ23" s="53">
        <v>43338</v>
      </c>
      <c r="BA23" s="18"/>
      <c r="BB23" s="18">
        <v>52724</v>
      </c>
      <c r="BC23" s="18">
        <v>51996</v>
      </c>
      <c r="BD23" s="18">
        <v>54009</v>
      </c>
      <c r="BE23" s="18">
        <v>51720</v>
      </c>
      <c r="BF23" s="18">
        <v>58254</v>
      </c>
      <c r="BG23" s="18">
        <v>57720</v>
      </c>
      <c r="BH23" s="18">
        <v>59923</v>
      </c>
      <c r="BI23" s="18">
        <v>59799</v>
      </c>
      <c r="BJ23" s="18">
        <v>59250</v>
      </c>
      <c r="BK23" s="18">
        <v>59954</v>
      </c>
      <c r="BL23" s="18">
        <v>58740</v>
      </c>
      <c r="BM23" s="53">
        <v>59210</v>
      </c>
      <c r="BN23" s="18"/>
      <c r="BO23" s="18">
        <v>58621</v>
      </c>
      <c r="BP23" s="18">
        <v>53592</v>
      </c>
      <c r="BQ23" s="18">
        <v>56947</v>
      </c>
      <c r="BR23" s="18">
        <v>55110</v>
      </c>
      <c r="BS23" s="18">
        <v>57970</v>
      </c>
      <c r="BT23" s="18">
        <v>54870</v>
      </c>
      <c r="BU23" s="18">
        <v>57743</v>
      </c>
      <c r="BV23" s="18">
        <v>59932</v>
      </c>
      <c r="BW23" s="18">
        <v>57780</v>
      </c>
      <c r="BX23" s="18">
        <v>59049</v>
      </c>
      <c r="BY23" s="18">
        <v>57480</v>
      </c>
      <c r="BZ23" s="1"/>
      <c r="CA23" s="1"/>
      <c r="CB23" s="1"/>
    </row>
    <row r="24" spans="1:80" s="19" customFormat="1" ht="13.5" customHeight="1" x14ac:dyDescent="0.25">
      <c r="A24" s="20" t="s">
        <v>3</v>
      </c>
      <c r="B24" s="21">
        <v>43183</v>
      </c>
      <c r="C24" s="21">
        <v>39004</v>
      </c>
      <c r="D24" s="21">
        <v>42191</v>
      </c>
      <c r="E24" s="21">
        <v>40830</v>
      </c>
      <c r="F24" s="21">
        <v>42191</v>
      </c>
      <c r="G24" s="21">
        <v>39960</v>
      </c>
      <c r="H24" s="21">
        <v>42780</v>
      </c>
      <c r="I24" s="21">
        <v>41819</v>
      </c>
      <c r="J24" s="21">
        <v>40770</v>
      </c>
      <c r="K24" s="21">
        <v>42160</v>
      </c>
      <c r="L24" s="21">
        <v>40080</v>
      </c>
      <c r="M24" s="21">
        <v>42160</v>
      </c>
      <c r="N24" s="21"/>
      <c r="O24" s="21">
        <v>41013</v>
      </c>
      <c r="P24" s="21">
        <v>36736</v>
      </c>
      <c r="Q24" s="21">
        <v>40165</v>
      </c>
      <c r="R24" s="21">
        <v>38358</v>
      </c>
      <c r="S24" s="21">
        <v>39797</v>
      </c>
      <c r="T24" s="21">
        <v>38640</v>
      </c>
      <c r="U24" s="21">
        <v>40331</v>
      </c>
      <c r="V24" s="21">
        <v>41726</v>
      </c>
      <c r="W24" s="21">
        <v>40980</v>
      </c>
      <c r="X24" s="21">
        <v>42749</v>
      </c>
      <c r="Y24" s="21">
        <v>39570</v>
      </c>
      <c r="Z24" s="21">
        <v>41106</v>
      </c>
      <c r="AA24" s="21"/>
      <c r="AB24" s="21">
        <v>42904</v>
      </c>
      <c r="AC24" s="21">
        <v>40629</v>
      </c>
      <c r="AD24" s="21" t="s">
        <v>0</v>
      </c>
      <c r="AE24" s="21" t="s">
        <v>7</v>
      </c>
      <c r="AF24" s="21" t="s">
        <v>7</v>
      </c>
      <c r="AG24" s="21" t="s">
        <v>7</v>
      </c>
      <c r="AH24" s="21" t="s">
        <v>8</v>
      </c>
      <c r="AI24" s="21" t="s">
        <v>0</v>
      </c>
      <c r="AJ24" s="21" t="s">
        <v>0</v>
      </c>
      <c r="AK24" s="21" t="s">
        <v>0</v>
      </c>
      <c r="AL24" s="21" t="s">
        <v>0</v>
      </c>
      <c r="AM24" s="21" t="s">
        <v>0</v>
      </c>
      <c r="AN24" s="21"/>
      <c r="AO24" s="21">
        <v>21080</v>
      </c>
      <c r="AP24" s="21">
        <v>19233</v>
      </c>
      <c r="AQ24" s="21">
        <v>21142</v>
      </c>
      <c r="AR24" s="21">
        <v>19105</v>
      </c>
      <c r="AS24" s="21">
        <v>11881</v>
      </c>
      <c r="AT24" s="21">
        <v>11250</v>
      </c>
      <c r="AU24" s="21">
        <v>14890</v>
      </c>
      <c r="AV24" s="21">
        <v>17422</v>
      </c>
      <c r="AW24" s="21">
        <v>19800</v>
      </c>
      <c r="AX24" s="21">
        <v>33431</v>
      </c>
      <c r="AY24" s="50">
        <v>34320</v>
      </c>
      <c r="AZ24" s="50">
        <v>32054</v>
      </c>
      <c r="BA24" s="21"/>
      <c r="BB24" s="21">
        <v>39122</v>
      </c>
      <c r="BC24" s="21">
        <v>35868</v>
      </c>
      <c r="BD24" s="21">
        <v>36859</v>
      </c>
      <c r="BE24" s="21">
        <v>35100</v>
      </c>
      <c r="BF24" s="21">
        <v>42656</v>
      </c>
      <c r="BG24" s="21">
        <v>40980</v>
      </c>
      <c r="BH24" s="21">
        <v>42625</v>
      </c>
      <c r="BI24" s="21">
        <v>42625</v>
      </c>
      <c r="BJ24" s="21">
        <v>42630</v>
      </c>
      <c r="BK24" s="21">
        <v>42780</v>
      </c>
      <c r="BL24" s="21">
        <v>42000</v>
      </c>
      <c r="BM24" s="50" t="s">
        <v>0</v>
      </c>
      <c r="BN24" s="21"/>
      <c r="BO24" s="21" t="s">
        <v>0</v>
      </c>
      <c r="BP24" s="21">
        <v>37856</v>
      </c>
      <c r="BQ24" s="21" t="s">
        <v>0</v>
      </c>
      <c r="BR24" s="21" t="s">
        <v>0</v>
      </c>
      <c r="BS24" s="21" t="s">
        <v>0</v>
      </c>
      <c r="BT24" s="21" t="s">
        <v>0</v>
      </c>
      <c r="BU24" s="21" t="s">
        <v>0</v>
      </c>
      <c r="BV24" s="21">
        <v>42320</v>
      </c>
      <c r="BW24" s="21">
        <v>41220</v>
      </c>
      <c r="BX24" s="21">
        <v>42621</v>
      </c>
      <c r="BY24" s="21">
        <v>40440</v>
      </c>
      <c r="BZ24" s="1"/>
      <c r="CA24" s="1"/>
      <c r="CB24" s="1"/>
    </row>
    <row r="25" spans="1:80" s="19" customFormat="1" ht="13.5" customHeight="1" x14ac:dyDescent="0.25">
      <c r="A25" s="20" t="s">
        <v>4</v>
      </c>
      <c r="B25" s="21">
        <v>20150</v>
      </c>
      <c r="C25" s="21">
        <v>18200</v>
      </c>
      <c r="D25" s="21">
        <v>20460</v>
      </c>
      <c r="E25" s="21">
        <v>19530</v>
      </c>
      <c r="F25" s="21">
        <v>20243</v>
      </c>
      <c r="G25" s="21">
        <v>19650</v>
      </c>
      <c r="H25" s="21">
        <v>20088</v>
      </c>
      <c r="I25" s="21">
        <v>20088</v>
      </c>
      <c r="J25" s="21">
        <v>18450</v>
      </c>
      <c r="K25" s="21">
        <v>19964</v>
      </c>
      <c r="L25" s="21">
        <v>19260</v>
      </c>
      <c r="M25" s="21">
        <v>19902</v>
      </c>
      <c r="N25" s="21"/>
      <c r="O25" s="21">
        <v>21787</v>
      </c>
      <c r="P25" s="21">
        <v>19936</v>
      </c>
      <c r="Q25" s="21">
        <v>22072</v>
      </c>
      <c r="R25" s="21">
        <v>19260</v>
      </c>
      <c r="S25" s="21">
        <v>19902</v>
      </c>
      <c r="T25" s="21">
        <v>21360</v>
      </c>
      <c r="U25" s="21">
        <v>22072</v>
      </c>
      <c r="V25" s="21">
        <v>22072</v>
      </c>
      <c r="W25" s="21">
        <v>21360</v>
      </c>
      <c r="X25" s="21">
        <v>22072</v>
      </c>
      <c r="Y25" s="21">
        <v>21360</v>
      </c>
      <c r="Z25" s="21">
        <v>21979</v>
      </c>
      <c r="AA25" s="21"/>
      <c r="AB25" s="21">
        <v>21452</v>
      </c>
      <c r="AC25" s="21">
        <v>20068</v>
      </c>
      <c r="AD25" s="21" t="s">
        <v>0</v>
      </c>
      <c r="AE25" s="21" t="s">
        <v>7</v>
      </c>
      <c r="AF25" s="21" t="s">
        <v>7</v>
      </c>
      <c r="AG25" s="21" t="s">
        <v>7</v>
      </c>
      <c r="AH25" s="21" t="s">
        <v>8</v>
      </c>
      <c r="AI25" s="21" t="s">
        <v>0</v>
      </c>
      <c r="AJ25" s="21" t="s">
        <v>0</v>
      </c>
      <c r="AK25" s="21" t="s">
        <v>0</v>
      </c>
      <c r="AL25" s="21" t="s">
        <v>0</v>
      </c>
      <c r="AM25" s="21" t="s">
        <v>0</v>
      </c>
      <c r="AN25" s="21"/>
      <c r="AO25" s="21">
        <v>8494</v>
      </c>
      <c r="AP25" s="21">
        <v>7672</v>
      </c>
      <c r="AQ25" s="21">
        <v>9114</v>
      </c>
      <c r="AR25" s="21">
        <v>8820</v>
      </c>
      <c r="AS25" s="21">
        <v>6834</v>
      </c>
      <c r="AT25" s="21">
        <v>8820</v>
      </c>
      <c r="AU25" s="21">
        <v>11594</v>
      </c>
      <c r="AV25" s="21">
        <v>11594</v>
      </c>
      <c r="AW25" s="21">
        <v>11220</v>
      </c>
      <c r="AX25" s="21">
        <v>15934</v>
      </c>
      <c r="AY25" s="50">
        <v>13620</v>
      </c>
      <c r="AZ25" s="50">
        <v>11284</v>
      </c>
      <c r="BA25" s="21"/>
      <c r="BB25" s="21">
        <v>13602</v>
      </c>
      <c r="BC25" s="21">
        <v>16128</v>
      </c>
      <c r="BD25" s="21">
        <v>17150</v>
      </c>
      <c r="BE25" s="21">
        <v>16620</v>
      </c>
      <c r="BF25" s="21">
        <v>15598</v>
      </c>
      <c r="BG25" s="21">
        <v>16740</v>
      </c>
      <c r="BH25" s="21">
        <v>17298</v>
      </c>
      <c r="BI25" s="21">
        <v>17174</v>
      </c>
      <c r="BJ25" s="21">
        <v>16620</v>
      </c>
      <c r="BK25" s="21">
        <v>17174</v>
      </c>
      <c r="BL25" s="21">
        <v>16740</v>
      </c>
      <c r="BM25" s="50" t="s">
        <v>0</v>
      </c>
      <c r="BN25" s="21"/>
      <c r="BO25" s="21" t="s">
        <v>0</v>
      </c>
      <c r="BP25" s="21">
        <v>15736</v>
      </c>
      <c r="BQ25" s="21" t="s">
        <v>0</v>
      </c>
      <c r="BR25" s="21" t="s">
        <v>0</v>
      </c>
      <c r="BS25" s="21" t="s">
        <v>0</v>
      </c>
      <c r="BT25" s="21" t="s">
        <v>0</v>
      </c>
      <c r="BU25" s="21" t="s">
        <v>0</v>
      </c>
      <c r="BV25" s="21">
        <v>17612</v>
      </c>
      <c r="BW25" s="21">
        <v>16560</v>
      </c>
      <c r="BX25" s="21">
        <v>16428</v>
      </c>
      <c r="BY25" s="21">
        <v>17040</v>
      </c>
      <c r="BZ25" s="1"/>
      <c r="CA25" s="1"/>
      <c r="CB25" s="1"/>
    </row>
    <row r="26" spans="1:80" s="19" customFormat="1" ht="15" customHeight="1" x14ac:dyDescent="0.25">
      <c r="A26" s="22" t="s">
        <v>29</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6"/>
      <c r="AZ26" s="56"/>
      <c r="BA26" s="23"/>
      <c r="BB26" s="23"/>
      <c r="BC26" s="23"/>
      <c r="BD26" s="23"/>
      <c r="BE26" s="23"/>
      <c r="BF26" s="23"/>
      <c r="BG26" s="23"/>
      <c r="BH26" s="23"/>
      <c r="BI26" s="23"/>
      <c r="BJ26" s="23"/>
      <c r="BK26" s="23"/>
      <c r="BL26" s="23"/>
      <c r="BM26" s="56"/>
      <c r="BN26" s="23"/>
      <c r="BO26" s="23"/>
      <c r="BP26" s="23"/>
      <c r="BQ26" s="23"/>
      <c r="BR26" s="23"/>
      <c r="BS26" s="23"/>
      <c r="BT26" s="23"/>
      <c r="BU26" s="23"/>
      <c r="BV26" s="23"/>
      <c r="BW26" s="23"/>
      <c r="BX26" s="23"/>
      <c r="BY26" s="23"/>
      <c r="BZ26" s="1"/>
      <c r="CA26" s="1"/>
      <c r="CB26" s="1"/>
    </row>
    <row r="27" spans="1:80" s="19" customFormat="1" ht="13.5" customHeight="1" x14ac:dyDescent="0.25">
      <c r="A27" s="17" t="s">
        <v>2</v>
      </c>
      <c r="B27" s="18">
        <v>33327</v>
      </c>
      <c r="C27" s="18">
        <v>24711</v>
      </c>
      <c r="D27" s="18">
        <v>17392</v>
      </c>
      <c r="E27" s="18">
        <v>17048</v>
      </c>
      <c r="F27" s="18">
        <v>12474</v>
      </c>
      <c r="G27" s="18">
        <v>12452</v>
      </c>
      <c r="H27" s="18">
        <v>21523</v>
      </c>
      <c r="I27" s="18">
        <v>16909</v>
      </c>
      <c r="J27" s="18">
        <v>17316</v>
      </c>
      <c r="K27" s="18">
        <v>16381</v>
      </c>
      <c r="L27" s="18">
        <v>17853</v>
      </c>
      <c r="M27" s="18">
        <v>19205</v>
      </c>
      <c r="N27" s="18"/>
      <c r="O27" s="18">
        <v>33768</v>
      </c>
      <c r="P27" s="18">
        <v>25135</v>
      </c>
      <c r="Q27" s="18">
        <v>19666</v>
      </c>
      <c r="R27" s="18">
        <v>13542</v>
      </c>
      <c r="S27" s="18">
        <v>12254</v>
      </c>
      <c r="T27" s="18">
        <v>16251</v>
      </c>
      <c r="U27" s="18">
        <v>23110</v>
      </c>
      <c r="V27" s="18">
        <v>19714</v>
      </c>
      <c r="W27" s="18">
        <v>20046</v>
      </c>
      <c r="X27" s="18">
        <v>16982</v>
      </c>
      <c r="Y27" s="18">
        <v>20788</v>
      </c>
      <c r="Z27" s="18">
        <v>19416</v>
      </c>
      <c r="AA27" s="18"/>
      <c r="AB27" s="18">
        <v>33828</v>
      </c>
      <c r="AC27" s="18">
        <v>26072</v>
      </c>
      <c r="AD27" s="18">
        <v>10669</v>
      </c>
      <c r="AE27" s="18" t="s">
        <v>7</v>
      </c>
      <c r="AF27" s="18" t="s">
        <v>7</v>
      </c>
      <c r="AG27" s="18" t="s">
        <v>7</v>
      </c>
      <c r="AH27" s="18" t="s">
        <v>8</v>
      </c>
      <c r="AI27" s="18" t="s">
        <v>12</v>
      </c>
      <c r="AJ27" s="18" t="s">
        <v>13</v>
      </c>
      <c r="AK27" s="18" t="s">
        <v>14</v>
      </c>
      <c r="AL27" s="18" t="s">
        <v>15</v>
      </c>
      <c r="AM27" s="18">
        <v>7345</v>
      </c>
      <c r="AN27" s="18"/>
      <c r="AO27" s="18">
        <v>14719</v>
      </c>
      <c r="AP27" s="18">
        <v>13620</v>
      </c>
      <c r="AQ27" s="18">
        <v>10276</v>
      </c>
      <c r="AR27" s="18">
        <v>5627</v>
      </c>
      <c r="AS27" s="18">
        <v>3813</v>
      </c>
      <c r="AT27" s="18">
        <v>3526</v>
      </c>
      <c r="AU27" s="18">
        <v>10917</v>
      </c>
      <c r="AV27" s="18">
        <v>9898</v>
      </c>
      <c r="AW27" s="18">
        <v>11370</v>
      </c>
      <c r="AX27" s="18">
        <v>11686</v>
      </c>
      <c r="AY27" s="53">
        <v>15677</v>
      </c>
      <c r="AZ27" s="53">
        <v>22470</v>
      </c>
      <c r="BA27" s="18"/>
      <c r="BB27" s="18">
        <v>24136</v>
      </c>
      <c r="BC27" s="18">
        <v>29565</v>
      </c>
      <c r="BD27" s="18">
        <v>17285</v>
      </c>
      <c r="BE27" s="18">
        <v>13213</v>
      </c>
      <c r="BF27" s="18">
        <v>8582</v>
      </c>
      <c r="BG27" s="18">
        <v>11592</v>
      </c>
      <c r="BH27" s="18">
        <v>22338</v>
      </c>
      <c r="BI27" s="18">
        <v>17884</v>
      </c>
      <c r="BJ27" s="18">
        <v>18838</v>
      </c>
      <c r="BK27" s="18">
        <v>18145</v>
      </c>
      <c r="BL27" s="18">
        <v>15924</v>
      </c>
      <c r="BM27" s="53">
        <v>26291</v>
      </c>
      <c r="BN27" s="18"/>
      <c r="BO27" s="18">
        <v>33804</v>
      </c>
      <c r="BP27" s="18">
        <v>27295</v>
      </c>
      <c r="BQ27" s="18">
        <v>20438</v>
      </c>
      <c r="BR27" s="18">
        <v>15678</v>
      </c>
      <c r="BS27" s="18" t="s">
        <v>52</v>
      </c>
      <c r="BT27" s="18">
        <v>11162</v>
      </c>
      <c r="BU27" s="18">
        <v>24729</v>
      </c>
      <c r="BV27" s="18">
        <v>15759</v>
      </c>
      <c r="BW27" s="18">
        <v>13218</v>
      </c>
      <c r="BX27" s="18">
        <v>11741</v>
      </c>
      <c r="BY27" s="18">
        <v>17405</v>
      </c>
      <c r="BZ27" s="1"/>
      <c r="CA27" s="1"/>
      <c r="CB27" s="1"/>
    </row>
    <row r="28" spans="1:80" s="19" customFormat="1" ht="13.5" customHeight="1" x14ac:dyDescent="0.25">
      <c r="A28" s="20" t="s">
        <v>3</v>
      </c>
      <c r="B28" s="21">
        <v>23285</v>
      </c>
      <c r="C28" s="21">
        <v>15643</v>
      </c>
      <c r="D28" s="21">
        <v>12741</v>
      </c>
      <c r="E28" s="21">
        <v>11975</v>
      </c>
      <c r="F28" s="21">
        <v>8919</v>
      </c>
      <c r="G28" s="21">
        <v>8997</v>
      </c>
      <c r="H28" s="21">
        <v>15432</v>
      </c>
      <c r="I28" s="21">
        <v>12648</v>
      </c>
      <c r="J28" s="21">
        <v>12850</v>
      </c>
      <c r="K28" s="21">
        <v>12118</v>
      </c>
      <c r="L28" s="21">
        <v>12859</v>
      </c>
      <c r="M28" s="21">
        <v>13618</v>
      </c>
      <c r="N28" s="21"/>
      <c r="O28" s="21">
        <v>23652</v>
      </c>
      <c r="P28" s="21">
        <v>16874</v>
      </c>
      <c r="Q28" s="21">
        <v>14037</v>
      </c>
      <c r="R28" s="21">
        <v>10247</v>
      </c>
      <c r="S28" s="21">
        <v>9410</v>
      </c>
      <c r="T28" s="21">
        <v>11714</v>
      </c>
      <c r="U28" s="21">
        <v>15847</v>
      </c>
      <c r="V28" s="21">
        <v>14549</v>
      </c>
      <c r="W28" s="21">
        <v>13930</v>
      </c>
      <c r="X28" s="21">
        <v>11400</v>
      </c>
      <c r="Y28" s="21">
        <v>14171</v>
      </c>
      <c r="Z28" s="21">
        <v>13398</v>
      </c>
      <c r="AA28" s="21"/>
      <c r="AB28" s="21">
        <v>23314</v>
      </c>
      <c r="AC28" s="21">
        <v>17312</v>
      </c>
      <c r="AD28" s="21" t="s">
        <v>0</v>
      </c>
      <c r="AE28" s="21" t="s">
        <v>7</v>
      </c>
      <c r="AF28" s="21" t="s">
        <v>7</v>
      </c>
      <c r="AG28" s="21" t="s">
        <v>7</v>
      </c>
      <c r="AH28" s="21" t="s">
        <v>8</v>
      </c>
      <c r="AI28" s="21" t="s">
        <v>0</v>
      </c>
      <c r="AJ28" s="21" t="s">
        <v>0</v>
      </c>
      <c r="AK28" s="21" t="s">
        <v>0</v>
      </c>
      <c r="AL28" s="21" t="s">
        <v>0</v>
      </c>
      <c r="AM28" s="21" t="s">
        <v>0</v>
      </c>
      <c r="AN28" s="21"/>
      <c r="AO28" s="21">
        <v>11808</v>
      </c>
      <c r="AP28" s="21">
        <v>10784</v>
      </c>
      <c r="AQ28" s="21">
        <v>7613</v>
      </c>
      <c r="AR28" s="21">
        <v>4138</v>
      </c>
      <c r="AS28" s="21">
        <v>2614</v>
      </c>
      <c r="AT28" s="21">
        <v>2543</v>
      </c>
      <c r="AU28" s="21">
        <v>7453</v>
      </c>
      <c r="AV28" s="21">
        <v>6795</v>
      </c>
      <c r="AW28" s="21">
        <v>8271</v>
      </c>
      <c r="AX28" s="21">
        <v>8435</v>
      </c>
      <c r="AY28" s="50">
        <v>10544</v>
      </c>
      <c r="AZ28" s="50">
        <v>16073</v>
      </c>
      <c r="BA28" s="21"/>
      <c r="BB28" s="21">
        <v>19465</v>
      </c>
      <c r="BC28" s="21">
        <v>21911</v>
      </c>
      <c r="BD28" s="21">
        <v>10232</v>
      </c>
      <c r="BE28" s="21">
        <v>9509</v>
      </c>
      <c r="BF28" s="21">
        <v>6583</v>
      </c>
      <c r="BG28" s="21">
        <v>8669</v>
      </c>
      <c r="BH28" s="21">
        <v>17182</v>
      </c>
      <c r="BI28" s="21">
        <v>13548</v>
      </c>
      <c r="BJ28" s="21">
        <v>14187</v>
      </c>
      <c r="BK28" s="21">
        <v>14447</v>
      </c>
      <c r="BL28" s="21">
        <v>11215</v>
      </c>
      <c r="BM28" s="50" t="s">
        <v>0</v>
      </c>
      <c r="BN28" s="21"/>
      <c r="BO28" s="21" t="s">
        <v>0</v>
      </c>
      <c r="BP28" s="21">
        <v>19232</v>
      </c>
      <c r="BQ28" s="21" t="s">
        <v>0</v>
      </c>
      <c r="BR28" s="21" t="s">
        <v>0</v>
      </c>
      <c r="BS28" s="21" t="s">
        <v>0</v>
      </c>
      <c r="BT28" s="21" t="s">
        <v>0</v>
      </c>
      <c r="BU28" s="21" t="s">
        <v>0</v>
      </c>
      <c r="BV28" s="21">
        <v>12356</v>
      </c>
      <c r="BW28" s="21">
        <v>10524</v>
      </c>
      <c r="BX28" s="21">
        <v>9744</v>
      </c>
      <c r="BY28" s="21">
        <v>13482</v>
      </c>
      <c r="BZ28" s="1"/>
      <c r="CA28" s="1"/>
      <c r="CB28" s="1"/>
    </row>
    <row r="29" spans="1:80" s="19" customFormat="1" ht="13.5" customHeight="1" x14ac:dyDescent="0.25">
      <c r="A29" s="20" t="s">
        <v>4</v>
      </c>
      <c r="B29" s="21">
        <v>10042</v>
      </c>
      <c r="C29" s="21">
        <v>9068</v>
      </c>
      <c r="D29" s="21">
        <v>4651</v>
      </c>
      <c r="E29" s="21">
        <v>5073</v>
      </c>
      <c r="F29" s="21">
        <v>3555</v>
      </c>
      <c r="G29" s="21">
        <v>3455</v>
      </c>
      <c r="H29" s="21">
        <v>6091</v>
      </c>
      <c r="I29" s="21">
        <v>4261</v>
      </c>
      <c r="J29" s="21">
        <v>4466</v>
      </c>
      <c r="K29" s="21">
        <v>4263</v>
      </c>
      <c r="L29" s="21">
        <v>4994</v>
      </c>
      <c r="M29" s="21">
        <v>5587</v>
      </c>
      <c r="N29" s="21"/>
      <c r="O29" s="21">
        <v>10116</v>
      </c>
      <c r="P29" s="21">
        <v>8261</v>
      </c>
      <c r="Q29" s="21">
        <v>5629</v>
      </c>
      <c r="R29" s="21">
        <v>3295</v>
      </c>
      <c r="S29" s="21">
        <v>2844</v>
      </c>
      <c r="T29" s="21">
        <v>4537</v>
      </c>
      <c r="U29" s="21">
        <v>7263</v>
      </c>
      <c r="V29" s="21">
        <v>5165</v>
      </c>
      <c r="W29" s="21">
        <v>6116</v>
      </c>
      <c r="X29" s="21">
        <v>5582</v>
      </c>
      <c r="Y29" s="21">
        <v>6617</v>
      </c>
      <c r="Z29" s="21">
        <v>6018</v>
      </c>
      <c r="AA29" s="21"/>
      <c r="AB29" s="21">
        <v>10514</v>
      </c>
      <c r="AC29" s="21">
        <v>8760</v>
      </c>
      <c r="AD29" s="21" t="s">
        <v>0</v>
      </c>
      <c r="AE29" s="21" t="s">
        <v>7</v>
      </c>
      <c r="AF29" s="21" t="s">
        <v>7</v>
      </c>
      <c r="AG29" s="21" t="s">
        <v>7</v>
      </c>
      <c r="AH29" s="21" t="s">
        <v>8</v>
      </c>
      <c r="AI29" s="21" t="s">
        <v>0</v>
      </c>
      <c r="AJ29" s="21" t="s">
        <v>0</v>
      </c>
      <c r="AK29" s="21" t="s">
        <v>0</v>
      </c>
      <c r="AL29" s="21" t="s">
        <v>0</v>
      </c>
      <c r="AM29" s="21" t="s">
        <v>0</v>
      </c>
      <c r="AN29" s="21"/>
      <c r="AO29" s="21">
        <v>2911</v>
      </c>
      <c r="AP29" s="21">
        <v>2836</v>
      </c>
      <c r="AQ29" s="21">
        <v>2663</v>
      </c>
      <c r="AR29" s="21">
        <v>1489</v>
      </c>
      <c r="AS29" s="21">
        <v>1199</v>
      </c>
      <c r="AT29" s="21">
        <v>983</v>
      </c>
      <c r="AU29" s="21">
        <v>3464</v>
      </c>
      <c r="AV29" s="21">
        <v>3103</v>
      </c>
      <c r="AW29" s="21">
        <v>3099</v>
      </c>
      <c r="AX29" s="21">
        <v>3251</v>
      </c>
      <c r="AY29" s="50">
        <v>5133</v>
      </c>
      <c r="AZ29" s="50">
        <v>6397</v>
      </c>
      <c r="BA29" s="21"/>
      <c r="BB29" s="21">
        <v>4671</v>
      </c>
      <c r="BC29" s="21">
        <v>7654</v>
      </c>
      <c r="BD29" s="21">
        <v>7053</v>
      </c>
      <c r="BE29" s="21">
        <v>3704</v>
      </c>
      <c r="BF29" s="21">
        <v>1999</v>
      </c>
      <c r="BG29" s="21">
        <v>2923</v>
      </c>
      <c r="BH29" s="21">
        <v>5156</v>
      </c>
      <c r="BI29" s="21">
        <v>4336</v>
      </c>
      <c r="BJ29" s="21">
        <v>4651</v>
      </c>
      <c r="BK29" s="21">
        <v>3698</v>
      </c>
      <c r="BL29" s="21">
        <v>4709</v>
      </c>
      <c r="BM29" s="50" t="s">
        <v>0</v>
      </c>
      <c r="BN29" s="21"/>
      <c r="BO29" s="21" t="s">
        <v>0</v>
      </c>
      <c r="BP29" s="21">
        <v>8063</v>
      </c>
      <c r="BQ29" s="21" t="s">
        <v>0</v>
      </c>
      <c r="BR29" s="21" t="s">
        <v>0</v>
      </c>
      <c r="BS29" s="21" t="s">
        <v>0</v>
      </c>
      <c r="BT29" s="21" t="s">
        <v>0</v>
      </c>
      <c r="BU29" s="21" t="s">
        <v>0</v>
      </c>
      <c r="BV29" s="21">
        <v>3403</v>
      </c>
      <c r="BW29" s="21">
        <v>2694</v>
      </c>
      <c r="BX29" s="21">
        <v>1997</v>
      </c>
      <c r="BY29" s="21">
        <v>3923</v>
      </c>
      <c r="BZ29" s="1"/>
      <c r="CA29" s="1"/>
      <c r="CB29" s="1"/>
    </row>
    <row r="30" spans="1:80" s="11" customFormat="1" ht="15" customHeight="1" x14ac:dyDescent="0.25">
      <c r="A30" s="9" t="s">
        <v>30</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55"/>
      <c r="AZ30" s="55"/>
      <c r="BA30" s="10"/>
      <c r="BB30" s="10"/>
      <c r="BC30" s="10"/>
      <c r="BD30" s="10"/>
      <c r="BE30" s="10"/>
      <c r="BF30" s="10"/>
      <c r="BG30" s="10"/>
      <c r="BH30" s="10"/>
      <c r="BI30" s="10"/>
      <c r="BJ30" s="10"/>
      <c r="BK30" s="10"/>
      <c r="BL30" s="10"/>
      <c r="BM30" s="55"/>
      <c r="BN30" s="10"/>
      <c r="BO30" s="10"/>
      <c r="BP30" s="10"/>
      <c r="BQ30" s="10"/>
      <c r="BR30" s="10"/>
      <c r="BS30" s="10"/>
      <c r="BT30" s="10"/>
      <c r="BU30" s="10"/>
      <c r="BV30" s="10"/>
      <c r="BW30" s="10"/>
      <c r="BX30" s="10"/>
      <c r="BY30" s="10"/>
      <c r="BZ30" s="1"/>
      <c r="CA30" s="1"/>
      <c r="CB30" s="1"/>
    </row>
    <row r="31" spans="1:80" s="11" customFormat="1" ht="13.5" customHeight="1" x14ac:dyDescent="0.25">
      <c r="A31" s="24" t="s">
        <v>2</v>
      </c>
      <c r="B31" s="25">
        <v>63.35</v>
      </c>
      <c r="C31" s="25">
        <v>51.120000000000005</v>
      </c>
      <c r="D31" s="25">
        <v>39.410000000000004</v>
      </c>
      <c r="E31" s="25">
        <v>40.06</v>
      </c>
      <c r="F31" s="25">
        <v>31.16</v>
      </c>
      <c r="G31" s="25">
        <v>33.44</v>
      </c>
      <c r="H31" s="25">
        <v>44.74</v>
      </c>
      <c r="I31" s="25">
        <v>40.32</v>
      </c>
      <c r="J31" s="25">
        <v>41.31</v>
      </c>
      <c r="K31" s="25">
        <v>39.130000000000003</v>
      </c>
      <c r="L31" s="25">
        <v>42.15</v>
      </c>
      <c r="M31" s="25">
        <v>41.45</v>
      </c>
      <c r="N31" s="25"/>
      <c r="O31" s="25">
        <v>64.009</v>
      </c>
      <c r="P31" s="25">
        <v>54.069000000000003</v>
      </c>
      <c r="Q31" s="25">
        <v>46.792000000000002</v>
      </c>
      <c r="R31" s="25">
        <v>35.417999999999999</v>
      </c>
      <c r="S31" s="25">
        <v>31.839000000000002</v>
      </c>
      <c r="T31" s="25">
        <v>38.569000000000003</v>
      </c>
      <c r="U31" s="25">
        <v>47.602000000000004</v>
      </c>
      <c r="V31" s="25">
        <v>42.124000000000002</v>
      </c>
      <c r="W31" s="25">
        <v>41.596000000000004</v>
      </c>
      <c r="X31" s="25">
        <v>35.505000000000003</v>
      </c>
      <c r="Y31" s="25">
        <v>47.058</v>
      </c>
      <c r="Z31" s="25">
        <v>38.911000000000001</v>
      </c>
      <c r="AA31" s="25"/>
      <c r="AB31" s="25">
        <v>62.605000000000004</v>
      </c>
      <c r="AC31" s="25">
        <v>54.944000000000003</v>
      </c>
      <c r="AD31" s="25">
        <v>37</v>
      </c>
      <c r="AE31" s="25" t="s">
        <v>0</v>
      </c>
      <c r="AF31" s="25" t="s">
        <v>0</v>
      </c>
      <c r="AG31" s="25" t="s">
        <v>0</v>
      </c>
      <c r="AH31" s="25" t="s">
        <v>8</v>
      </c>
      <c r="AI31" s="25" t="s">
        <v>16</v>
      </c>
      <c r="AJ31" s="25" t="s">
        <v>17</v>
      </c>
      <c r="AK31" s="25">
        <v>18.100000000000001</v>
      </c>
      <c r="AL31" s="25">
        <v>16.64</v>
      </c>
      <c r="AM31" s="25">
        <v>32.299999999999997</v>
      </c>
      <c r="AN31" s="25"/>
      <c r="AO31" s="25">
        <v>58.843000000000004</v>
      </c>
      <c r="AP31" s="25">
        <v>61.047000000000004</v>
      </c>
      <c r="AQ31" s="25">
        <v>44.225999999999999</v>
      </c>
      <c r="AR31" s="25">
        <v>30.348000000000003</v>
      </c>
      <c r="AS31" s="25">
        <v>35.248000000000005</v>
      </c>
      <c r="AT31" s="25">
        <v>33.975000000000001</v>
      </c>
      <c r="AU31" s="25">
        <v>57.901000000000003</v>
      </c>
      <c r="AV31" s="25">
        <v>53.09</v>
      </c>
      <c r="AW31" s="25">
        <v>52.498000000000005</v>
      </c>
      <c r="AX31" s="25">
        <v>38.954000000000001</v>
      </c>
      <c r="AY31" s="54">
        <v>44.853999999999999</v>
      </c>
      <c r="AZ31" s="54">
        <v>59.173999999999999</v>
      </c>
      <c r="BA31" s="25"/>
      <c r="BB31" s="25">
        <v>57.339000000000006</v>
      </c>
      <c r="BC31" s="25">
        <v>68.102000000000004</v>
      </c>
      <c r="BD31" s="25">
        <v>40.838000000000001</v>
      </c>
      <c r="BE31" s="25">
        <v>36.091000000000001</v>
      </c>
      <c r="BF31" s="25">
        <v>23.811</v>
      </c>
      <c r="BG31" s="25">
        <v>30.388000000000002</v>
      </c>
      <c r="BH31" s="25">
        <v>46.062000000000005</v>
      </c>
      <c r="BI31" s="25">
        <v>41.993000000000002</v>
      </c>
      <c r="BJ31" s="25">
        <v>43.411999999999999</v>
      </c>
      <c r="BK31" s="25">
        <v>39.213999999999999</v>
      </c>
      <c r="BL31" s="25">
        <v>33.72</v>
      </c>
      <c r="BM31" s="54">
        <v>50.06</v>
      </c>
      <c r="BN31" s="25"/>
      <c r="BO31" s="25">
        <v>71.268000000000001</v>
      </c>
      <c r="BP31" s="25">
        <v>65.421000000000006</v>
      </c>
      <c r="BQ31" s="25">
        <v>41.306000000000004</v>
      </c>
      <c r="BR31" s="25">
        <v>39.324000000000005</v>
      </c>
      <c r="BS31" s="25">
        <v>29.583000000000002</v>
      </c>
      <c r="BT31" s="25">
        <v>29</v>
      </c>
      <c r="BU31" s="25">
        <v>47.4</v>
      </c>
      <c r="BV31" s="25">
        <v>38.700000000000003</v>
      </c>
      <c r="BW31" s="25">
        <v>34.261000000000003</v>
      </c>
      <c r="BX31" s="25">
        <v>30.157</v>
      </c>
      <c r="BY31" s="25">
        <v>43.093000000000004</v>
      </c>
      <c r="BZ31" s="1"/>
      <c r="CA31" s="1"/>
      <c r="CB31" s="1"/>
    </row>
    <row r="32" spans="1:80" s="11" customFormat="1" ht="13.5" customHeight="1" x14ac:dyDescent="0.25">
      <c r="A32" s="26" t="s">
        <v>3</v>
      </c>
      <c r="B32" s="27">
        <v>64.05</v>
      </c>
      <c r="C32" s="27">
        <v>49.6</v>
      </c>
      <c r="D32" s="27">
        <v>40.47</v>
      </c>
      <c r="E32" s="27">
        <v>40.04</v>
      </c>
      <c r="F32" s="27">
        <v>31.75</v>
      </c>
      <c r="G32" s="27">
        <v>34.700000000000003</v>
      </c>
      <c r="H32" s="27">
        <v>46</v>
      </c>
      <c r="I32" s="27">
        <v>43.02</v>
      </c>
      <c r="J32" s="27">
        <v>43.45</v>
      </c>
      <c r="K32" s="27">
        <v>40.76</v>
      </c>
      <c r="L32" s="27">
        <v>42.76</v>
      </c>
      <c r="M32" s="27">
        <v>41.69</v>
      </c>
      <c r="N32" s="27"/>
      <c r="O32" s="27">
        <v>68.210999999999999</v>
      </c>
      <c r="P32" s="27">
        <v>55.001000000000005</v>
      </c>
      <c r="Q32" s="27">
        <v>50.081000000000003</v>
      </c>
      <c r="R32" s="27">
        <v>37.899000000000001</v>
      </c>
      <c r="S32" s="27">
        <v>34.585999999999999</v>
      </c>
      <c r="T32" s="27">
        <v>41.825000000000003</v>
      </c>
      <c r="U32" s="27">
        <v>50.009</v>
      </c>
      <c r="V32" s="27">
        <v>44.71</v>
      </c>
      <c r="W32" s="27">
        <v>42.75</v>
      </c>
      <c r="X32" s="27">
        <v>36.057000000000002</v>
      </c>
      <c r="Y32" s="27">
        <v>47.007000000000005</v>
      </c>
      <c r="Z32" s="27">
        <v>38.71</v>
      </c>
      <c r="AA32" s="27"/>
      <c r="AB32" s="27">
        <v>63.621000000000002</v>
      </c>
      <c r="AC32" s="27">
        <v>53.069000000000003</v>
      </c>
      <c r="AD32" s="27" t="s">
        <v>0</v>
      </c>
      <c r="AE32" s="27" t="s">
        <v>0</v>
      </c>
      <c r="AF32" s="27" t="s">
        <v>0</v>
      </c>
      <c r="AG32" s="27" t="s">
        <v>0</v>
      </c>
      <c r="AH32" s="27" t="s">
        <v>8</v>
      </c>
      <c r="AI32" s="27" t="s">
        <v>0</v>
      </c>
      <c r="AJ32" s="27" t="s">
        <v>0</v>
      </c>
      <c r="AK32" s="27" t="s">
        <v>0</v>
      </c>
      <c r="AL32" s="27" t="s">
        <v>0</v>
      </c>
      <c r="AM32" s="27" t="s">
        <v>0</v>
      </c>
      <c r="AN32" s="27"/>
      <c r="AO32" s="27">
        <v>56.949000000000005</v>
      </c>
      <c r="AP32" s="27">
        <v>60.763000000000005</v>
      </c>
      <c r="AQ32" s="27">
        <v>42.096000000000004</v>
      </c>
      <c r="AR32" s="27">
        <v>29.647000000000002</v>
      </c>
      <c r="AS32" s="27">
        <v>36.698</v>
      </c>
      <c r="AT32" s="27">
        <v>39.298000000000002</v>
      </c>
      <c r="AU32" s="27">
        <v>62.625</v>
      </c>
      <c r="AV32" s="27">
        <v>51.085000000000001</v>
      </c>
      <c r="AW32" s="27">
        <v>53.201000000000001</v>
      </c>
      <c r="AX32" s="27">
        <v>37.734000000000002</v>
      </c>
      <c r="AY32" s="51">
        <v>42.523000000000003</v>
      </c>
      <c r="AZ32" s="51">
        <v>57.871000000000002</v>
      </c>
      <c r="BA32" s="27"/>
      <c r="BB32" s="27">
        <v>58.708000000000006</v>
      </c>
      <c r="BC32" s="27">
        <v>75.783000000000001</v>
      </c>
      <c r="BD32" s="27">
        <v>39.484000000000002</v>
      </c>
      <c r="BE32" s="27">
        <v>36.743000000000002</v>
      </c>
      <c r="BF32" s="27">
        <v>23.999000000000002</v>
      </c>
      <c r="BG32" s="27">
        <v>29.488000000000003</v>
      </c>
      <c r="BH32" s="27">
        <v>46.388000000000005</v>
      </c>
      <c r="BI32" s="27">
        <v>41.612000000000002</v>
      </c>
      <c r="BJ32" s="27">
        <v>43.62</v>
      </c>
      <c r="BK32" s="27">
        <v>41.609000000000002</v>
      </c>
      <c r="BL32" s="27">
        <v>34.466000000000001</v>
      </c>
      <c r="BM32" s="51" t="s">
        <v>0</v>
      </c>
      <c r="BN32" s="27"/>
      <c r="BO32" s="27" t="s">
        <v>0</v>
      </c>
      <c r="BP32" s="27">
        <v>61.786000000000001</v>
      </c>
      <c r="BQ32" s="27" t="s">
        <v>0</v>
      </c>
      <c r="BR32" s="27" t="s">
        <v>0</v>
      </c>
      <c r="BS32" s="27" t="s">
        <v>0</v>
      </c>
      <c r="BT32" s="27" t="s">
        <v>0</v>
      </c>
      <c r="BU32" s="27" t="s">
        <v>0</v>
      </c>
      <c r="BV32" s="27">
        <v>38.299999999999997</v>
      </c>
      <c r="BW32" s="27">
        <v>34.872</v>
      </c>
      <c r="BX32" s="27">
        <v>31.848000000000003</v>
      </c>
      <c r="BY32" s="27">
        <v>43.981999999999999</v>
      </c>
      <c r="BZ32" s="1"/>
      <c r="CA32" s="1"/>
      <c r="CB32" s="1"/>
    </row>
    <row r="33" spans="1:80" s="11" customFormat="1" ht="13.5" customHeight="1" x14ac:dyDescent="0.25">
      <c r="A33" s="26" t="s">
        <v>4</v>
      </c>
      <c r="B33" s="27">
        <v>61.32</v>
      </c>
      <c r="C33" s="27">
        <v>55.54</v>
      </c>
      <c r="D33" s="27">
        <v>36.28</v>
      </c>
      <c r="E33" s="27">
        <v>40.119999999999997</v>
      </c>
      <c r="F33" s="27">
        <v>29.39</v>
      </c>
      <c r="G33" s="27">
        <v>29.79</v>
      </c>
      <c r="H33" s="27">
        <v>41.1</v>
      </c>
      <c r="I33" s="27">
        <v>32.630000000000003</v>
      </c>
      <c r="J33" s="27">
        <v>34.910000000000004</v>
      </c>
      <c r="K33" s="27">
        <v>34.369999999999997</v>
      </c>
      <c r="L33" s="27">
        <v>40.369999999999997</v>
      </c>
      <c r="M33" s="27">
        <v>40.79</v>
      </c>
      <c r="N33" s="27"/>
      <c r="O33" s="27">
        <v>53.494</v>
      </c>
      <c r="P33" s="27">
        <v>51.834000000000003</v>
      </c>
      <c r="Q33" s="27">
        <v>39.004000000000005</v>
      </c>
      <c r="R33" s="27">
        <v>28.61</v>
      </c>
      <c r="S33" s="27">
        <v>24.323</v>
      </c>
      <c r="T33" s="27">
        <v>30.913</v>
      </c>
      <c r="U33" s="27">
        <v>41.877000000000002</v>
      </c>
      <c r="V33" s="27">
        <v>35.631</v>
      </c>
      <c r="W33" s="27">
        <v>38.645000000000003</v>
      </c>
      <c r="X33" s="27">
        <v>34.114000000000004</v>
      </c>
      <c r="Y33" s="27">
        <v>47.184000000000005</v>
      </c>
      <c r="Z33" s="27">
        <v>39.377000000000002</v>
      </c>
      <c r="AA33" s="27"/>
      <c r="AB33" s="27">
        <v>59.963000000000001</v>
      </c>
      <c r="AC33" s="27">
        <v>59.842000000000006</v>
      </c>
      <c r="AD33" s="27" t="s">
        <v>0</v>
      </c>
      <c r="AE33" s="27" t="s">
        <v>0</v>
      </c>
      <c r="AF33" s="27" t="s">
        <v>0</v>
      </c>
      <c r="AG33" s="27" t="s">
        <v>0</v>
      </c>
      <c r="AH33" s="27" t="s">
        <v>8</v>
      </c>
      <c r="AI33" s="27" t="s">
        <v>0</v>
      </c>
      <c r="AJ33" s="27" t="s">
        <v>0</v>
      </c>
      <c r="AK33" s="27" t="s">
        <v>0</v>
      </c>
      <c r="AL33" s="27" t="s">
        <v>0</v>
      </c>
      <c r="AM33" s="27" t="s">
        <v>0</v>
      </c>
      <c r="AN33" s="27"/>
      <c r="AO33" s="27">
        <v>66.015000000000001</v>
      </c>
      <c r="AP33" s="27">
        <v>62.173000000000002</v>
      </c>
      <c r="AQ33" s="27">
        <v>51.734000000000002</v>
      </c>
      <c r="AR33" s="27">
        <v>32.542000000000002</v>
      </c>
      <c r="AS33" s="27">
        <v>31.882000000000001</v>
      </c>
      <c r="AT33" s="27">
        <v>25.125</v>
      </c>
      <c r="AU33" s="27">
        <v>49.355000000000004</v>
      </c>
      <c r="AV33" s="27">
        <v>57.742000000000004</v>
      </c>
      <c r="AW33" s="27">
        <v>50.367000000000004</v>
      </c>
      <c r="AX33" s="27">
        <v>42.432000000000002</v>
      </c>
      <c r="AY33" s="51">
        <v>53.167000000000002</v>
      </c>
      <c r="AZ33" s="51">
        <v>64.617000000000004</v>
      </c>
      <c r="BA33" s="27"/>
      <c r="BB33" s="27">
        <v>52.114000000000004</v>
      </c>
      <c r="BC33" s="27">
        <v>47.964000000000006</v>
      </c>
      <c r="BD33" s="27">
        <v>44.738</v>
      </c>
      <c r="BE33" s="27">
        <v>34.283000000000001</v>
      </c>
      <c r="BF33" s="27">
        <v>23.191000000000003</v>
      </c>
      <c r="BG33" s="27">
        <v>33.213000000000001</v>
      </c>
      <c r="BH33" s="27">
        <v>45.045000000000002</v>
      </c>
      <c r="BI33" s="27">
        <v>43.242000000000004</v>
      </c>
      <c r="BJ33" s="27">
        <v>42.722000000000001</v>
      </c>
      <c r="BK33" s="27">
        <v>31.727</v>
      </c>
      <c r="BL33" s="27">
        <v>31.446000000000002</v>
      </c>
      <c r="BM33" s="51" t="s">
        <v>0</v>
      </c>
      <c r="BN33" s="27"/>
      <c r="BO33" s="27" t="s">
        <v>0</v>
      </c>
      <c r="BP33" s="27">
        <v>77.009</v>
      </c>
      <c r="BQ33" s="27" t="s">
        <v>0</v>
      </c>
      <c r="BR33" s="27" t="s">
        <v>0</v>
      </c>
      <c r="BS33" s="27" t="s">
        <v>0</v>
      </c>
      <c r="BT33" s="27" t="s">
        <v>0</v>
      </c>
      <c r="BU33" s="27" t="s">
        <v>0</v>
      </c>
      <c r="BV33" s="27">
        <v>39.700000000000003</v>
      </c>
      <c r="BW33" s="27">
        <v>32.321000000000005</v>
      </c>
      <c r="BX33" s="27">
        <v>24.25</v>
      </c>
      <c r="BY33" s="27">
        <v>40.228000000000002</v>
      </c>
      <c r="BZ33" s="1"/>
      <c r="CA33" s="1"/>
      <c r="CB33" s="1"/>
    </row>
    <row r="34" spans="1:80" s="11" customFormat="1" ht="15" customHeight="1" x14ac:dyDescent="0.25">
      <c r="A34" s="9" t="s">
        <v>31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57"/>
      <c r="AZ34" s="57"/>
      <c r="BA34" s="10"/>
      <c r="BB34" s="10"/>
      <c r="BC34" s="10"/>
      <c r="BD34" s="10"/>
      <c r="BE34" s="10"/>
      <c r="BF34" s="10"/>
      <c r="BG34" s="10"/>
      <c r="BH34" s="10"/>
      <c r="BI34" s="10"/>
      <c r="BJ34" s="10"/>
      <c r="BK34" s="10"/>
      <c r="BL34" s="10"/>
      <c r="BM34" s="57"/>
      <c r="BN34" s="10"/>
      <c r="BO34" s="10"/>
      <c r="BP34" s="10"/>
      <c r="BQ34" s="10"/>
      <c r="BR34" s="10"/>
      <c r="BS34" s="10"/>
      <c r="BT34" s="10"/>
      <c r="BU34" s="10"/>
      <c r="BV34" s="10"/>
      <c r="BW34" s="10"/>
      <c r="BX34" s="10"/>
      <c r="BY34" s="10"/>
      <c r="BZ34" s="1"/>
      <c r="CA34" s="1"/>
      <c r="CB34" s="1"/>
    </row>
    <row r="35" spans="1:80" s="11" customFormat="1" ht="13.5" customHeight="1" x14ac:dyDescent="0.25">
      <c r="A35" s="24" t="s">
        <v>2</v>
      </c>
      <c r="B35" s="25">
        <v>52.620000000000005</v>
      </c>
      <c r="C35" s="25">
        <v>43.2</v>
      </c>
      <c r="D35" s="25">
        <v>27.76</v>
      </c>
      <c r="E35" s="25">
        <v>28.240000000000002</v>
      </c>
      <c r="F35" s="25">
        <v>19.98</v>
      </c>
      <c r="G35" s="25">
        <v>20.89</v>
      </c>
      <c r="H35" s="25">
        <v>34.24</v>
      </c>
      <c r="I35" s="25">
        <v>27.310000000000002</v>
      </c>
      <c r="J35" s="25">
        <v>29.240000000000002</v>
      </c>
      <c r="K35" s="25">
        <v>26.37</v>
      </c>
      <c r="L35" s="25">
        <v>30.09</v>
      </c>
      <c r="M35" s="25">
        <v>30.94</v>
      </c>
      <c r="N35" s="25"/>
      <c r="O35" s="25">
        <v>53.771000000000001</v>
      </c>
      <c r="P35" s="25">
        <v>44.352000000000004</v>
      </c>
      <c r="Q35" s="25">
        <v>31.599</v>
      </c>
      <c r="R35" s="25">
        <v>23.503</v>
      </c>
      <c r="S35" s="25">
        <v>20.526</v>
      </c>
      <c r="T35" s="25">
        <v>27.085000000000001</v>
      </c>
      <c r="U35" s="25">
        <v>37.033000000000001</v>
      </c>
      <c r="V35" s="25">
        <v>30.901</v>
      </c>
      <c r="W35" s="25">
        <v>32.155999999999999</v>
      </c>
      <c r="X35" s="25">
        <v>26.198</v>
      </c>
      <c r="Y35" s="25">
        <v>34.118000000000002</v>
      </c>
      <c r="Z35" s="25">
        <v>30.778000000000002</v>
      </c>
      <c r="AA35" s="25"/>
      <c r="AB35" s="25">
        <v>52.564</v>
      </c>
      <c r="AC35" s="25">
        <v>42.954000000000001</v>
      </c>
      <c r="AD35" s="25">
        <v>27.8</v>
      </c>
      <c r="AE35" s="25" t="s">
        <v>0</v>
      </c>
      <c r="AF35" s="25" t="s">
        <v>0</v>
      </c>
      <c r="AG35" s="25" t="s">
        <v>0</v>
      </c>
      <c r="AH35" s="25" t="s">
        <v>8</v>
      </c>
      <c r="AI35" s="25" t="s">
        <v>18</v>
      </c>
      <c r="AJ35" s="25" t="s">
        <v>19</v>
      </c>
      <c r="AK35" s="25">
        <v>10.964</v>
      </c>
      <c r="AL35" s="25">
        <v>8.4749999999999996</v>
      </c>
      <c r="AM35" s="25">
        <v>24.9</v>
      </c>
      <c r="AN35" s="25"/>
      <c r="AO35" s="25">
        <v>49.77</v>
      </c>
      <c r="AP35" s="25">
        <v>50.623000000000005</v>
      </c>
      <c r="AQ35" s="25">
        <v>33.963999999999999</v>
      </c>
      <c r="AR35" s="25">
        <v>20.150000000000002</v>
      </c>
      <c r="AS35" s="25">
        <v>20.374000000000002</v>
      </c>
      <c r="AT35" s="25">
        <v>17.569000000000003</v>
      </c>
      <c r="AU35" s="25">
        <v>41.221000000000004</v>
      </c>
      <c r="AV35" s="25">
        <v>34.112000000000002</v>
      </c>
      <c r="AW35" s="25">
        <v>36.654000000000003</v>
      </c>
      <c r="AX35" s="25">
        <v>23.673000000000002</v>
      </c>
      <c r="AY35" s="54">
        <v>32.701000000000001</v>
      </c>
      <c r="AZ35" s="54">
        <v>51.847999999999999</v>
      </c>
      <c r="BA35" s="25"/>
      <c r="BB35" s="25">
        <v>45.777999999999999</v>
      </c>
      <c r="BC35" s="25">
        <v>56.86</v>
      </c>
      <c r="BD35" s="25">
        <v>32.004000000000005</v>
      </c>
      <c r="BE35" s="25">
        <v>25.547000000000001</v>
      </c>
      <c r="BF35" s="25">
        <v>14.732000000000001</v>
      </c>
      <c r="BG35" s="25">
        <v>20.083000000000002</v>
      </c>
      <c r="BH35" s="25">
        <v>37.277999999999999</v>
      </c>
      <c r="BI35" s="25">
        <v>29.907</v>
      </c>
      <c r="BJ35" s="25">
        <v>31.794</v>
      </c>
      <c r="BK35" s="25">
        <v>30.265000000000001</v>
      </c>
      <c r="BL35" s="25">
        <v>27.109000000000002</v>
      </c>
      <c r="BM35" s="54">
        <v>44.402999999999999</v>
      </c>
      <c r="BN35" s="25"/>
      <c r="BO35" s="25">
        <v>57.665000000000006</v>
      </c>
      <c r="BP35" s="25">
        <v>50.931000000000004</v>
      </c>
      <c r="BQ35" s="25">
        <v>35.89</v>
      </c>
      <c r="BR35" s="25">
        <v>28.449000000000002</v>
      </c>
      <c r="BS35" s="25">
        <v>19.978000000000002</v>
      </c>
      <c r="BT35" s="25">
        <v>20.3</v>
      </c>
      <c r="BU35" s="25">
        <v>42.8</v>
      </c>
      <c r="BV35" s="25">
        <v>26.3</v>
      </c>
      <c r="BW35" s="25">
        <v>22.876000000000001</v>
      </c>
      <c r="BX35" s="25">
        <v>19.883000000000003</v>
      </c>
      <c r="BY35" s="25">
        <v>30.28</v>
      </c>
      <c r="BZ35" s="1"/>
      <c r="CA35" s="1"/>
      <c r="CB35" s="1"/>
    </row>
    <row r="36" spans="1:80" s="11" customFormat="1" ht="13.5" customHeight="1" x14ac:dyDescent="0.25">
      <c r="A36" s="26" t="s">
        <v>3</v>
      </c>
      <c r="B36" s="27">
        <v>53.92</v>
      </c>
      <c r="C36" s="27">
        <v>40.11</v>
      </c>
      <c r="D36" s="27">
        <v>30.2</v>
      </c>
      <c r="E36" s="27">
        <v>29.330000000000002</v>
      </c>
      <c r="F36" s="27">
        <v>21.14</v>
      </c>
      <c r="G36" s="27">
        <v>22.52</v>
      </c>
      <c r="H36" s="27">
        <v>36.07</v>
      </c>
      <c r="I36" s="27">
        <v>30.240000000000002</v>
      </c>
      <c r="J36" s="27">
        <v>31.52</v>
      </c>
      <c r="K36" s="27">
        <v>28.740000000000002</v>
      </c>
      <c r="L36" s="27">
        <v>32.08</v>
      </c>
      <c r="M36" s="27">
        <v>32.299999999999997</v>
      </c>
      <c r="N36" s="27"/>
      <c r="O36" s="27">
        <v>57.67</v>
      </c>
      <c r="P36" s="27">
        <v>45.933</v>
      </c>
      <c r="Q36" s="27">
        <v>34.948</v>
      </c>
      <c r="R36" s="27">
        <v>26.714000000000002</v>
      </c>
      <c r="S36" s="27">
        <v>23.645</v>
      </c>
      <c r="T36" s="27">
        <v>30.316000000000003</v>
      </c>
      <c r="U36" s="27">
        <v>39.292000000000002</v>
      </c>
      <c r="V36" s="27">
        <v>34.868000000000002</v>
      </c>
      <c r="W36" s="27">
        <v>33.992000000000004</v>
      </c>
      <c r="X36" s="27">
        <v>26.667000000000002</v>
      </c>
      <c r="Y36" s="27">
        <v>35.812000000000005</v>
      </c>
      <c r="Z36" s="27">
        <v>32.594000000000001</v>
      </c>
      <c r="AA36" s="27"/>
      <c r="AB36" s="27">
        <v>54.34</v>
      </c>
      <c r="AC36" s="27">
        <v>42.61</v>
      </c>
      <c r="AD36" s="27" t="s">
        <v>0</v>
      </c>
      <c r="AE36" s="27" t="s">
        <v>0</v>
      </c>
      <c r="AF36" s="27" t="s">
        <v>0</v>
      </c>
      <c r="AG36" s="27" t="s">
        <v>0</v>
      </c>
      <c r="AH36" s="27" t="s">
        <v>8</v>
      </c>
      <c r="AI36" s="27" t="s">
        <v>0</v>
      </c>
      <c r="AJ36" s="27" t="s">
        <v>0</v>
      </c>
      <c r="AK36" s="27" t="s">
        <v>0</v>
      </c>
      <c r="AL36" s="27" t="s">
        <v>0</v>
      </c>
      <c r="AM36" s="27" t="s">
        <v>0</v>
      </c>
      <c r="AN36" s="27"/>
      <c r="AO36" s="27">
        <v>56.015000000000001</v>
      </c>
      <c r="AP36" s="27">
        <v>56.07</v>
      </c>
      <c r="AQ36" s="27">
        <v>36.009</v>
      </c>
      <c r="AR36" s="27">
        <v>21.659000000000002</v>
      </c>
      <c r="AS36" s="27">
        <v>22.002000000000002</v>
      </c>
      <c r="AT36" s="27">
        <v>22.604000000000003</v>
      </c>
      <c r="AU36" s="27">
        <v>50.054000000000002</v>
      </c>
      <c r="AV36" s="27">
        <v>39.002000000000002</v>
      </c>
      <c r="AW36" s="27">
        <v>41.773000000000003</v>
      </c>
      <c r="AX36" s="27">
        <v>25.231000000000002</v>
      </c>
      <c r="AY36" s="51">
        <v>30.723000000000003</v>
      </c>
      <c r="AZ36" s="51">
        <v>50.144000000000005</v>
      </c>
      <c r="BA36" s="27"/>
      <c r="BB36" s="27">
        <v>49.755000000000003</v>
      </c>
      <c r="BC36" s="27">
        <v>61.088000000000001</v>
      </c>
      <c r="BD36" s="27">
        <v>27.76</v>
      </c>
      <c r="BE36" s="27">
        <v>27.091000000000001</v>
      </c>
      <c r="BF36" s="27">
        <v>15.433000000000002</v>
      </c>
      <c r="BG36" s="27">
        <v>21.154</v>
      </c>
      <c r="BH36" s="27">
        <v>40.31</v>
      </c>
      <c r="BI36" s="27">
        <v>31.784000000000002</v>
      </c>
      <c r="BJ36" s="27">
        <v>33.279000000000003</v>
      </c>
      <c r="BK36" s="27">
        <v>33.770000000000003</v>
      </c>
      <c r="BL36" s="27">
        <v>26.702000000000002</v>
      </c>
      <c r="BM36" s="51" t="s">
        <v>0</v>
      </c>
      <c r="BN36" s="27"/>
      <c r="BO36" s="27" t="s">
        <v>0</v>
      </c>
      <c r="BP36" s="27">
        <v>50.803000000000004</v>
      </c>
      <c r="BQ36" s="27" t="s">
        <v>0</v>
      </c>
      <c r="BR36" s="27" t="s">
        <v>0</v>
      </c>
      <c r="BS36" s="27" t="s">
        <v>0</v>
      </c>
      <c r="BT36" s="27" t="s">
        <v>0</v>
      </c>
      <c r="BU36" s="27" t="s">
        <v>0</v>
      </c>
      <c r="BV36" s="27">
        <v>29.2</v>
      </c>
      <c r="BW36" s="27">
        <v>25.531000000000002</v>
      </c>
      <c r="BX36" s="27">
        <v>22.862000000000002</v>
      </c>
      <c r="BY36" s="27">
        <v>33.338000000000001</v>
      </c>
      <c r="BZ36" s="1"/>
      <c r="CA36" s="1"/>
      <c r="CB36" s="1"/>
    </row>
    <row r="37" spans="1:80" s="11" customFormat="1" ht="13.5" customHeight="1" x14ac:dyDescent="0.25">
      <c r="A37" s="26" t="s">
        <v>4</v>
      </c>
      <c r="B37" s="27">
        <v>49.84</v>
      </c>
      <c r="C37" s="27">
        <v>49.82</v>
      </c>
      <c r="D37" s="27">
        <v>22.73</v>
      </c>
      <c r="E37" s="27">
        <v>25.98</v>
      </c>
      <c r="F37" s="27">
        <v>17.559999999999999</v>
      </c>
      <c r="G37" s="27">
        <v>17.580000000000002</v>
      </c>
      <c r="H37" s="27">
        <v>30.32</v>
      </c>
      <c r="I37" s="27">
        <v>21.21</v>
      </c>
      <c r="J37" s="27">
        <v>24.21</v>
      </c>
      <c r="K37" s="27">
        <v>21.35</v>
      </c>
      <c r="L37" s="27">
        <v>25.93</v>
      </c>
      <c r="M37" s="27">
        <v>28.07</v>
      </c>
      <c r="N37" s="27"/>
      <c r="O37" s="27">
        <v>46.431000000000004</v>
      </c>
      <c r="P37" s="27">
        <v>41.438000000000002</v>
      </c>
      <c r="Q37" s="27">
        <v>25.503</v>
      </c>
      <c r="R37" s="27">
        <v>17.108000000000001</v>
      </c>
      <c r="S37" s="27">
        <v>14.290000000000001</v>
      </c>
      <c r="T37" s="27">
        <v>21.241</v>
      </c>
      <c r="U37" s="27">
        <v>32.905999999999999</v>
      </c>
      <c r="V37" s="27">
        <v>23.401</v>
      </c>
      <c r="W37" s="27">
        <v>28.633000000000003</v>
      </c>
      <c r="X37" s="27">
        <v>25.29</v>
      </c>
      <c r="Y37" s="27">
        <v>30.978000000000002</v>
      </c>
      <c r="Z37" s="27">
        <v>27.381</v>
      </c>
      <c r="AA37" s="27"/>
      <c r="AB37" s="27">
        <v>49.012</v>
      </c>
      <c r="AC37" s="27">
        <v>43.652000000000001</v>
      </c>
      <c r="AD37" s="27" t="s">
        <v>0</v>
      </c>
      <c r="AE37" s="27" t="s">
        <v>0</v>
      </c>
      <c r="AF37" s="27" t="s">
        <v>0</v>
      </c>
      <c r="AG37" s="27" t="s">
        <v>0</v>
      </c>
      <c r="AH37" s="27" t="s">
        <v>8</v>
      </c>
      <c r="AI37" s="27" t="s">
        <v>0</v>
      </c>
      <c r="AJ37" s="27" t="s">
        <v>0</v>
      </c>
      <c r="AK37" s="27" t="s">
        <v>0</v>
      </c>
      <c r="AL37" s="27" t="s">
        <v>0</v>
      </c>
      <c r="AM37" s="27" t="s">
        <v>0</v>
      </c>
      <c r="AN37" s="27"/>
      <c r="AO37" s="27">
        <v>34.271000000000001</v>
      </c>
      <c r="AP37" s="27">
        <v>36.966000000000001</v>
      </c>
      <c r="AQ37" s="27">
        <v>29.219000000000001</v>
      </c>
      <c r="AR37" s="27">
        <v>16.882000000000001</v>
      </c>
      <c r="AS37" s="27">
        <v>17.545000000000002</v>
      </c>
      <c r="AT37" s="27">
        <v>11.145000000000001</v>
      </c>
      <c r="AU37" s="27">
        <v>29.878</v>
      </c>
      <c r="AV37" s="27">
        <v>26.764000000000003</v>
      </c>
      <c r="AW37" s="27">
        <v>27.62</v>
      </c>
      <c r="AX37" s="27">
        <v>20.403000000000002</v>
      </c>
      <c r="AY37" s="51">
        <v>37.687000000000005</v>
      </c>
      <c r="AZ37" s="51">
        <v>56.691000000000003</v>
      </c>
      <c r="BA37" s="27"/>
      <c r="BB37" s="27">
        <v>34.341000000000001</v>
      </c>
      <c r="BC37" s="27">
        <v>47.458000000000006</v>
      </c>
      <c r="BD37" s="27">
        <v>41.125</v>
      </c>
      <c r="BE37" s="27">
        <v>22.286000000000001</v>
      </c>
      <c r="BF37" s="27">
        <v>12.816000000000001</v>
      </c>
      <c r="BG37" s="27">
        <v>17.461000000000002</v>
      </c>
      <c r="BH37" s="27">
        <v>29.807000000000002</v>
      </c>
      <c r="BI37" s="27">
        <v>25.247</v>
      </c>
      <c r="BJ37" s="27">
        <v>27.984000000000002</v>
      </c>
      <c r="BK37" s="27">
        <v>21.533000000000001</v>
      </c>
      <c r="BL37" s="27">
        <v>28.13</v>
      </c>
      <c r="BM37" s="51" t="s">
        <v>0</v>
      </c>
      <c r="BN37" s="27"/>
      <c r="BO37" s="27" t="s">
        <v>0</v>
      </c>
      <c r="BP37" s="27">
        <v>51.239000000000004</v>
      </c>
      <c r="BQ37" s="27" t="s">
        <v>0</v>
      </c>
      <c r="BR37" s="27" t="s">
        <v>0</v>
      </c>
      <c r="BS37" s="27" t="s">
        <v>0</v>
      </c>
      <c r="BT37" s="27" t="s">
        <v>0</v>
      </c>
      <c r="BU37" s="27" t="s">
        <v>0</v>
      </c>
      <c r="BV37" s="27">
        <v>19.3</v>
      </c>
      <c r="BW37" s="27">
        <v>16.268000000000001</v>
      </c>
      <c r="BX37" s="27">
        <v>12.156000000000001</v>
      </c>
      <c r="BY37" s="27">
        <v>23.022000000000002</v>
      </c>
      <c r="BZ37" s="1"/>
      <c r="CA37" s="1"/>
      <c r="CB37" s="1"/>
    </row>
    <row r="38" spans="1:80" s="19" customFormat="1" ht="15" customHeight="1" x14ac:dyDescent="0.25">
      <c r="A38" s="22" t="s">
        <v>32</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6"/>
      <c r="AZ38" s="56"/>
      <c r="BA38" s="23"/>
      <c r="BB38" s="23"/>
      <c r="BC38" s="23"/>
      <c r="BD38" s="23"/>
      <c r="BE38" s="23"/>
      <c r="BF38" s="23"/>
      <c r="BG38" s="23"/>
      <c r="BH38" s="23"/>
      <c r="BI38" s="23"/>
      <c r="BJ38" s="23"/>
      <c r="BK38" s="23"/>
      <c r="BL38" s="23"/>
      <c r="BM38" s="56"/>
      <c r="BN38" s="23"/>
      <c r="BO38" s="23"/>
      <c r="BP38" s="23"/>
      <c r="BQ38" s="23"/>
      <c r="BR38" s="23"/>
      <c r="BS38" s="23"/>
      <c r="BT38" s="23"/>
      <c r="BU38" s="23"/>
      <c r="BV38" s="23"/>
      <c r="BW38" s="23"/>
      <c r="BX38" s="23"/>
      <c r="BY38" s="23"/>
      <c r="BZ38" s="1"/>
      <c r="CA38" s="1"/>
      <c r="CB38" s="1"/>
    </row>
    <row r="39" spans="1:80" s="19" customFormat="1" ht="13.5" customHeight="1" x14ac:dyDescent="0.25">
      <c r="A39" s="17" t="s">
        <v>2</v>
      </c>
      <c r="B39" s="18">
        <v>20851</v>
      </c>
      <c r="C39" s="18">
        <v>15000</v>
      </c>
      <c r="D39" s="18">
        <v>10758</v>
      </c>
      <c r="E39" s="18">
        <v>11456</v>
      </c>
      <c r="F39" s="18">
        <v>8036</v>
      </c>
      <c r="G39" s="18">
        <v>8137</v>
      </c>
      <c r="H39" s="18">
        <v>14133</v>
      </c>
      <c r="I39" s="18">
        <v>11071</v>
      </c>
      <c r="J39" s="18">
        <v>11206</v>
      </c>
      <c r="K39" s="18">
        <v>10962</v>
      </c>
      <c r="L39" s="18">
        <v>11841</v>
      </c>
      <c r="M39" s="18">
        <v>12555</v>
      </c>
      <c r="N39" s="18"/>
      <c r="O39" s="18">
        <v>22929</v>
      </c>
      <c r="P39" s="18">
        <v>18345</v>
      </c>
      <c r="Q39" s="18">
        <v>14079</v>
      </c>
      <c r="R39" s="18">
        <v>10663</v>
      </c>
      <c r="S39" s="18">
        <v>9133</v>
      </c>
      <c r="T39" s="18">
        <v>11930</v>
      </c>
      <c r="U39" s="18">
        <v>16517</v>
      </c>
      <c r="V39" s="18">
        <v>15157</v>
      </c>
      <c r="W39" s="18">
        <v>14880</v>
      </c>
      <c r="X39" s="18">
        <v>13287</v>
      </c>
      <c r="Y39" s="18">
        <v>15285</v>
      </c>
      <c r="Z39" s="18">
        <v>15018</v>
      </c>
      <c r="AA39" s="18"/>
      <c r="AB39" s="18">
        <v>24489</v>
      </c>
      <c r="AC39" s="18">
        <v>18906</v>
      </c>
      <c r="AD39" s="18">
        <v>9248</v>
      </c>
      <c r="AE39" s="18" t="s">
        <v>7</v>
      </c>
      <c r="AF39" s="18" t="s">
        <v>7</v>
      </c>
      <c r="AG39" s="18" t="s">
        <v>7</v>
      </c>
      <c r="AH39" s="18" t="s">
        <v>8</v>
      </c>
      <c r="AI39" s="18" t="s">
        <v>20</v>
      </c>
      <c r="AJ39" s="18">
        <v>159</v>
      </c>
      <c r="AK39" s="18">
        <v>473</v>
      </c>
      <c r="AL39" s="18">
        <v>462</v>
      </c>
      <c r="AM39" s="18">
        <v>3320</v>
      </c>
      <c r="AN39" s="18"/>
      <c r="AO39" s="18">
        <v>7984</v>
      </c>
      <c r="AP39" s="18">
        <v>6336</v>
      </c>
      <c r="AQ39" s="18">
        <v>5530</v>
      </c>
      <c r="AR39" s="18">
        <v>3096</v>
      </c>
      <c r="AS39" s="18">
        <v>1269</v>
      </c>
      <c r="AT39" s="18">
        <v>1278</v>
      </c>
      <c r="AU39" s="18">
        <v>5283</v>
      </c>
      <c r="AV39" s="18">
        <v>4233</v>
      </c>
      <c r="AW39" s="18">
        <v>5321</v>
      </c>
      <c r="AX39" s="18">
        <v>7670</v>
      </c>
      <c r="AY39" s="53">
        <v>9675</v>
      </c>
      <c r="AZ39" s="53">
        <v>12750</v>
      </c>
      <c r="BA39" s="18"/>
      <c r="BB39" s="18">
        <v>14786</v>
      </c>
      <c r="BC39" s="18">
        <v>23120</v>
      </c>
      <c r="BD39" s="18">
        <v>10993</v>
      </c>
      <c r="BE39" s="18">
        <v>8214</v>
      </c>
      <c r="BF39" s="18">
        <v>5949</v>
      </c>
      <c r="BG39" s="18">
        <v>7162</v>
      </c>
      <c r="BH39" s="18">
        <v>16921</v>
      </c>
      <c r="BI39" s="18">
        <v>12399</v>
      </c>
      <c r="BJ39" s="18">
        <v>12724</v>
      </c>
      <c r="BK39" s="18">
        <v>12632</v>
      </c>
      <c r="BL39" s="18">
        <v>10976</v>
      </c>
      <c r="BM39" s="53">
        <v>19539</v>
      </c>
      <c r="BN39" s="18"/>
      <c r="BO39" s="18">
        <v>24162</v>
      </c>
      <c r="BP39" s="18">
        <v>17605</v>
      </c>
      <c r="BQ39" s="18">
        <v>12314</v>
      </c>
      <c r="BR39" s="18">
        <v>10060</v>
      </c>
      <c r="BS39" s="18" t="s">
        <v>50</v>
      </c>
      <c r="BT39" s="18">
        <v>7467</v>
      </c>
      <c r="BU39" s="18">
        <v>18517</v>
      </c>
      <c r="BV39" s="18">
        <v>10936</v>
      </c>
      <c r="BW39" s="18">
        <v>9649</v>
      </c>
      <c r="BX39" s="18">
        <v>7046</v>
      </c>
      <c r="BY39" s="18">
        <v>11195</v>
      </c>
      <c r="BZ39" s="1"/>
      <c r="CA39" s="1"/>
      <c r="CB39" s="1"/>
    </row>
    <row r="40" spans="1:80" s="19" customFormat="1" ht="13.5" customHeight="1" x14ac:dyDescent="0.25">
      <c r="A40" s="20" t="s">
        <v>3</v>
      </c>
      <c r="B40" s="21">
        <v>16247</v>
      </c>
      <c r="C40" s="21">
        <v>10572</v>
      </c>
      <c r="D40" s="21">
        <v>8183</v>
      </c>
      <c r="E40" s="21">
        <v>8746</v>
      </c>
      <c r="F40" s="21">
        <v>6133</v>
      </c>
      <c r="G40" s="21">
        <v>6244</v>
      </c>
      <c r="H40" s="21">
        <v>11240</v>
      </c>
      <c r="I40" s="21">
        <v>8999</v>
      </c>
      <c r="J40" s="21">
        <v>9041</v>
      </c>
      <c r="K40" s="21">
        <v>8565</v>
      </c>
      <c r="L40" s="21">
        <v>9013</v>
      </c>
      <c r="M40" s="21">
        <v>9450</v>
      </c>
      <c r="N40" s="21"/>
      <c r="O40" s="21">
        <v>16658</v>
      </c>
      <c r="P40" s="21">
        <v>13322</v>
      </c>
      <c r="Q40" s="21">
        <v>10488</v>
      </c>
      <c r="R40" s="21">
        <v>8742</v>
      </c>
      <c r="S40" s="21">
        <v>7277</v>
      </c>
      <c r="T40" s="21">
        <v>8901</v>
      </c>
      <c r="U40" s="21">
        <v>12434</v>
      </c>
      <c r="V40" s="21">
        <v>11656</v>
      </c>
      <c r="W40" s="21">
        <v>10948</v>
      </c>
      <c r="X40" s="21">
        <v>9646</v>
      </c>
      <c r="Y40" s="21">
        <v>11341</v>
      </c>
      <c r="Z40" s="21">
        <v>11262</v>
      </c>
      <c r="AA40" s="21"/>
      <c r="AB40" s="21">
        <v>18640</v>
      </c>
      <c r="AC40" s="21">
        <v>14130</v>
      </c>
      <c r="AD40" s="21" t="s">
        <v>0</v>
      </c>
      <c r="AE40" s="21" t="s">
        <v>7</v>
      </c>
      <c r="AF40" s="21" t="s">
        <v>7</v>
      </c>
      <c r="AG40" s="21" t="s">
        <v>7</v>
      </c>
      <c r="AH40" s="21" t="s">
        <v>8</v>
      </c>
      <c r="AI40" s="21" t="s">
        <v>0</v>
      </c>
      <c r="AJ40" s="21" t="s">
        <v>0</v>
      </c>
      <c r="AK40" s="21" t="s">
        <v>0</v>
      </c>
      <c r="AL40" s="21" t="s">
        <v>0</v>
      </c>
      <c r="AM40" s="21" t="s">
        <v>0</v>
      </c>
      <c r="AN40" s="21"/>
      <c r="AO40" s="21">
        <v>6412</v>
      </c>
      <c r="AP40" s="21">
        <v>5307</v>
      </c>
      <c r="AQ40" s="21">
        <v>4526</v>
      </c>
      <c r="AR40" s="21">
        <v>2408</v>
      </c>
      <c r="AS40" s="21">
        <v>773</v>
      </c>
      <c r="AT40" s="21">
        <v>912</v>
      </c>
      <c r="AU40" s="21">
        <v>2906</v>
      </c>
      <c r="AV40" s="21">
        <v>3076</v>
      </c>
      <c r="AW40" s="21">
        <v>4123</v>
      </c>
      <c r="AX40" s="21">
        <v>5661</v>
      </c>
      <c r="AY40" s="50">
        <v>7237</v>
      </c>
      <c r="AZ40" s="50">
        <v>9074</v>
      </c>
      <c r="BA40" s="21"/>
      <c r="BB40" s="21">
        <v>11602</v>
      </c>
      <c r="BC40" s="21">
        <v>19173</v>
      </c>
      <c r="BD40" s="21">
        <v>7581</v>
      </c>
      <c r="BE40" s="21">
        <v>6540</v>
      </c>
      <c r="BF40" s="21">
        <v>4795</v>
      </c>
      <c r="BG40" s="21">
        <v>5686</v>
      </c>
      <c r="BH40" s="21">
        <v>13672</v>
      </c>
      <c r="BI40" s="21">
        <v>9744</v>
      </c>
      <c r="BJ40" s="21">
        <v>9555</v>
      </c>
      <c r="BK40" s="21">
        <v>10440</v>
      </c>
      <c r="BL40" s="21">
        <v>7953</v>
      </c>
      <c r="BM40" s="50" t="s">
        <v>0</v>
      </c>
      <c r="BN40" s="21"/>
      <c r="BO40" s="21" t="s">
        <v>0</v>
      </c>
      <c r="BP40" s="21">
        <v>13469</v>
      </c>
      <c r="BQ40" s="21" t="s">
        <v>0</v>
      </c>
      <c r="BR40" s="21" t="s">
        <v>0</v>
      </c>
      <c r="BS40" s="21" t="s">
        <v>0</v>
      </c>
      <c r="BT40" s="21" t="s">
        <v>0</v>
      </c>
      <c r="BU40" s="21" t="s">
        <v>0</v>
      </c>
      <c r="BV40" s="21">
        <v>9515</v>
      </c>
      <c r="BW40" s="21">
        <v>8300</v>
      </c>
      <c r="BX40" s="21">
        <v>5959</v>
      </c>
      <c r="BY40" s="21">
        <v>9303</v>
      </c>
      <c r="BZ40" s="1"/>
      <c r="CA40" s="1"/>
      <c r="CB40" s="1"/>
    </row>
    <row r="41" spans="1:80" s="19" customFormat="1" ht="13.5" customHeight="1" x14ac:dyDescent="0.25">
      <c r="A41" s="20" t="s">
        <v>4</v>
      </c>
      <c r="B41" s="21">
        <v>4604</v>
      </c>
      <c r="C41" s="21">
        <v>4428</v>
      </c>
      <c r="D41" s="21">
        <v>2575</v>
      </c>
      <c r="E41" s="21">
        <v>2710</v>
      </c>
      <c r="F41" s="21">
        <v>1903</v>
      </c>
      <c r="G41" s="21">
        <v>1893</v>
      </c>
      <c r="H41" s="21">
        <v>2893</v>
      </c>
      <c r="I41" s="21">
        <v>2072</v>
      </c>
      <c r="J41" s="21">
        <v>2165</v>
      </c>
      <c r="K41" s="21">
        <v>2397</v>
      </c>
      <c r="L41" s="21">
        <v>2828</v>
      </c>
      <c r="M41" s="21">
        <v>3105</v>
      </c>
      <c r="N41" s="21"/>
      <c r="O41" s="21">
        <v>6271</v>
      </c>
      <c r="P41" s="21">
        <v>5023</v>
      </c>
      <c r="Q41" s="21">
        <v>3591</v>
      </c>
      <c r="R41" s="21">
        <v>1921</v>
      </c>
      <c r="S41" s="21">
        <v>1856</v>
      </c>
      <c r="T41" s="21">
        <v>3029</v>
      </c>
      <c r="U41" s="21">
        <v>4083</v>
      </c>
      <c r="V41" s="21">
        <v>3501</v>
      </c>
      <c r="W41" s="21">
        <v>3932</v>
      </c>
      <c r="X41" s="21">
        <v>3641</v>
      </c>
      <c r="Y41" s="21">
        <v>3944</v>
      </c>
      <c r="Z41" s="21">
        <v>3756</v>
      </c>
      <c r="AA41" s="21"/>
      <c r="AB41" s="21">
        <v>5849</v>
      </c>
      <c r="AC41" s="21">
        <v>4776</v>
      </c>
      <c r="AD41" s="21" t="s">
        <v>0</v>
      </c>
      <c r="AE41" s="21" t="s">
        <v>7</v>
      </c>
      <c r="AF41" s="21" t="s">
        <v>7</v>
      </c>
      <c r="AG41" s="21" t="s">
        <v>7</v>
      </c>
      <c r="AH41" s="21" t="s">
        <v>8</v>
      </c>
      <c r="AI41" s="21" t="s">
        <v>0</v>
      </c>
      <c r="AJ41" s="21" t="s">
        <v>0</v>
      </c>
      <c r="AK41" s="21" t="s">
        <v>0</v>
      </c>
      <c r="AL41" s="21" t="s">
        <v>0</v>
      </c>
      <c r="AM41" s="21" t="s">
        <v>0</v>
      </c>
      <c r="AN41" s="21"/>
      <c r="AO41" s="21">
        <v>1572</v>
      </c>
      <c r="AP41" s="21">
        <v>1029</v>
      </c>
      <c r="AQ41" s="21">
        <v>1004</v>
      </c>
      <c r="AR41" s="21">
        <v>688</v>
      </c>
      <c r="AS41" s="21">
        <v>496</v>
      </c>
      <c r="AT41" s="21">
        <v>366</v>
      </c>
      <c r="AU41" s="21">
        <v>2377</v>
      </c>
      <c r="AV41" s="21">
        <v>1157</v>
      </c>
      <c r="AW41" s="21">
        <v>1198</v>
      </c>
      <c r="AX41" s="21">
        <v>2009</v>
      </c>
      <c r="AY41" s="50">
        <v>2438</v>
      </c>
      <c r="AZ41" s="50">
        <v>3676</v>
      </c>
      <c r="BA41" s="21"/>
      <c r="BB41" s="21">
        <v>3184</v>
      </c>
      <c r="BC41" s="21">
        <v>3947</v>
      </c>
      <c r="BD41" s="21">
        <v>3412</v>
      </c>
      <c r="BE41" s="21">
        <v>1674</v>
      </c>
      <c r="BF41" s="21">
        <v>1154</v>
      </c>
      <c r="BG41" s="21">
        <v>1476</v>
      </c>
      <c r="BH41" s="21">
        <v>3249</v>
      </c>
      <c r="BI41" s="21">
        <v>2655</v>
      </c>
      <c r="BJ41" s="21">
        <v>3169</v>
      </c>
      <c r="BK41" s="21">
        <v>2192</v>
      </c>
      <c r="BL41" s="21">
        <v>3023</v>
      </c>
      <c r="BM41" s="50" t="s">
        <v>0</v>
      </c>
      <c r="BN41" s="21"/>
      <c r="BO41" s="21" t="s">
        <v>0</v>
      </c>
      <c r="BP41" s="21">
        <v>4136</v>
      </c>
      <c r="BQ41" s="21" t="s">
        <v>0</v>
      </c>
      <c r="BR41" s="21" t="s">
        <v>0</v>
      </c>
      <c r="BS41" s="21" t="s">
        <v>0</v>
      </c>
      <c r="BT41" s="21" t="s">
        <v>0</v>
      </c>
      <c r="BU41" s="21" t="s">
        <v>0</v>
      </c>
      <c r="BV41" s="21">
        <v>1421</v>
      </c>
      <c r="BW41" s="21">
        <v>1349</v>
      </c>
      <c r="BX41" s="21">
        <v>1087</v>
      </c>
      <c r="BY41" s="21">
        <v>1892</v>
      </c>
      <c r="BZ41" s="1"/>
      <c r="CA41" s="1"/>
      <c r="CB41" s="1"/>
    </row>
    <row r="42" spans="1:80" s="11" customFormat="1" ht="15" customHeight="1" x14ac:dyDescent="0.25">
      <c r="A42" s="9" t="s">
        <v>37</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58"/>
      <c r="AZ42" s="58"/>
      <c r="BA42" s="10"/>
      <c r="BB42" s="10"/>
      <c r="BC42" s="10"/>
      <c r="BD42" s="10"/>
      <c r="BE42" s="10"/>
      <c r="BF42" s="10"/>
      <c r="BG42" s="10"/>
      <c r="BH42" s="10"/>
      <c r="BI42" s="10"/>
      <c r="BJ42" s="10"/>
      <c r="BK42" s="10"/>
      <c r="BL42" s="10"/>
      <c r="BM42" s="58"/>
      <c r="BN42" s="10"/>
      <c r="BO42" s="10"/>
      <c r="BP42" s="10"/>
      <c r="BQ42" s="10"/>
      <c r="BR42" s="10"/>
      <c r="BS42" s="10"/>
      <c r="BT42" s="10"/>
      <c r="BU42" s="10"/>
      <c r="BV42" s="10"/>
      <c r="BW42" s="10"/>
      <c r="BX42" s="10"/>
      <c r="BY42" s="10"/>
      <c r="BZ42" s="1"/>
      <c r="CA42" s="1"/>
      <c r="CB42" s="1"/>
    </row>
    <row r="43" spans="1:80" s="11" customFormat="1" ht="13.5" customHeight="1" x14ac:dyDescent="0.25">
      <c r="A43" s="24" t="s">
        <v>2</v>
      </c>
      <c r="B43" s="25">
        <v>1.598340607165124</v>
      </c>
      <c r="C43" s="25">
        <v>1.6474</v>
      </c>
      <c r="D43" s="25">
        <v>1.6166573712585983</v>
      </c>
      <c r="E43" s="25">
        <v>1.4881284916201116</v>
      </c>
      <c r="F43" s="25">
        <v>1.5522648083623694</v>
      </c>
      <c r="G43" s="25">
        <v>1.5302937200442424</v>
      </c>
      <c r="H43" s="25">
        <v>1.5228896907945941</v>
      </c>
      <c r="I43" s="25">
        <v>1.5273236383343871</v>
      </c>
      <c r="J43" s="25">
        <v>1.5452436194895591</v>
      </c>
      <c r="K43" s="25">
        <v>1.4943440977923736</v>
      </c>
      <c r="L43" s="25">
        <v>1.5077273878895363</v>
      </c>
      <c r="M43" s="25">
        <v>1.5296694544006373</v>
      </c>
      <c r="N43" s="25"/>
      <c r="O43" s="25">
        <v>1.4727201360722229</v>
      </c>
      <c r="P43" s="25">
        <v>1.3701281002998091</v>
      </c>
      <c r="Q43" s="25">
        <v>1.3968321613750976</v>
      </c>
      <c r="R43" s="25">
        <v>1.2699990621776236</v>
      </c>
      <c r="S43" s="25">
        <v>1.341727800284682</v>
      </c>
      <c r="T43" s="25">
        <v>1.3621961441743504</v>
      </c>
      <c r="U43" s="25">
        <v>1.3991644971847188</v>
      </c>
      <c r="V43" s="25">
        <v>1.3006531635547931</v>
      </c>
      <c r="W43" s="25">
        <v>1.3471774193548387</v>
      </c>
      <c r="X43" s="25">
        <v>1.2780913675020698</v>
      </c>
      <c r="Y43" s="25">
        <v>1.3600261694471705</v>
      </c>
      <c r="Z43" s="25">
        <v>1.2928485817019577</v>
      </c>
      <c r="AA43" s="25"/>
      <c r="AB43" s="25">
        <v>1.3813548940340561</v>
      </c>
      <c r="AC43" s="25">
        <v>1.3790331111816354</v>
      </c>
      <c r="AD43" s="25">
        <v>1.155006558810669</v>
      </c>
      <c r="AE43" s="25" t="s">
        <v>0</v>
      </c>
      <c r="AF43" s="25" t="s">
        <v>0</v>
      </c>
      <c r="AG43" s="25" t="s">
        <v>0</v>
      </c>
      <c r="AH43" s="25" t="s">
        <v>8</v>
      </c>
      <c r="AI43" s="25" t="s">
        <v>21</v>
      </c>
      <c r="AJ43" s="25" t="s">
        <v>22</v>
      </c>
      <c r="AK43" s="25" t="s">
        <v>23</v>
      </c>
      <c r="AL43" s="25" t="s">
        <v>24</v>
      </c>
      <c r="AM43" s="25">
        <v>2.2000000000000002</v>
      </c>
      <c r="AN43" s="25"/>
      <c r="AO43" s="25">
        <v>1.843562124248497</v>
      </c>
      <c r="AP43" s="25">
        <v>2.1496212121212119</v>
      </c>
      <c r="AQ43" s="25">
        <v>1.8582278481012657</v>
      </c>
      <c r="AR43" s="25">
        <v>1.8175064599483204</v>
      </c>
      <c r="AS43" s="25">
        <v>3.0047281323877066</v>
      </c>
      <c r="AT43" s="25">
        <v>2.7589984350547732</v>
      </c>
      <c r="AU43" s="25">
        <v>2.0664395229982966</v>
      </c>
      <c r="AV43" s="25">
        <v>2.3382943538861327</v>
      </c>
      <c r="AW43" s="25">
        <v>2.1368163878970119</v>
      </c>
      <c r="AX43" s="25">
        <v>1.5235984354628422</v>
      </c>
      <c r="AY43" s="54">
        <v>1.6203617571059432</v>
      </c>
      <c r="AZ43" s="54">
        <v>1.7623529411764707</v>
      </c>
      <c r="BA43" s="25"/>
      <c r="BB43" s="25">
        <v>1.6323549303395104</v>
      </c>
      <c r="BC43" s="25">
        <v>1.2787629757785468</v>
      </c>
      <c r="BD43" s="25">
        <v>1.5723642317838624</v>
      </c>
      <c r="BE43" s="25">
        <v>1.6085950815680545</v>
      </c>
      <c r="BF43" s="25">
        <v>1.4425953941838965</v>
      </c>
      <c r="BG43" s="25">
        <v>1.6185423066182631</v>
      </c>
      <c r="BH43" s="25">
        <v>1.3201347438094675</v>
      </c>
      <c r="BI43" s="25">
        <v>1.4423743850310509</v>
      </c>
      <c r="BJ43" s="25">
        <v>1.4805092738132664</v>
      </c>
      <c r="BK43" s="25">
        <v>1.4364312856238126</v>
      </c>
      <c r="BL43" s="25">
        <v>1.4508017492711369</v>
      </c>
      <c r="BM43" s="54">
        <v>1.3455652796970161</v>
      </c>
      <c r="BN43" s="25"/>
      <c r="BO43" s="25">
        <v>1.3990563695058356</v>
      </c>
      <c r="BP43" s="25">
        <v>1.5504118148253336</v>
      </c>
      <c r="BQ43" s="25">
        <v>1.6597368848465162</v>
      </c>
      <c r="BR43" s="25">
        <v>1.5584493041749503</v>
      </c>
      <c r="BS43" s="25">
        <v>1.3056369785794815</v>
      </c>
      <c r="BT43" s="25">
        <v>1.5</v>
      </c>
      <c r="BU43" s="25">
        <v>1.3</v>
      </c>
      <c r="BV43" s="25">
        <v>1.3583148089340531</v>
      </c>
      <c r="BW43" s="25">
        <v>1.3698828894185926</v>
      </c>
      <c r="BX43" s="25">
        <v>1.6663355095089412</v>
      </c>
      <c r="BY43" s="25">
        <v>1.5547119249665029</v>
      </c>
      <c r="BZ43" s="1"/>
      <c r="CA43" s="1"/>
      <c r="CB43" s="1"/>
    </row>
    <row r="44" spans="1:80" s="11" customFormat="1" ht="13.5" customHeight="1" x14ac:dyDescent="0.25">
      <c r="A44" s="26" t="s">
        <v>3</v>
      </c>
      <c r="B44" s="27">
        <v>1.4331876654151536</v>
      </c>
      <c r="C44" s="27">
        <v>1.4796632614453273</v>
      </c>
      <c r="D44" s="27">
        <v>1.5570084321153612</v>
      </c>
      <c r="E44" s="27">
        <v>1.3691973473587926</v>
      </c>
      <c r="F44" s="27">
        <v>1.4542638186857981</v>
      </c>
      <c r="G44" s="27">
        <v>1.440903267136451</v>
      </c>
      <c r="H44" s="27">
        <v>1.3729537366548044</v>
      </c>
      <c r="I44" s="27">
        <v>1.4054894988332036</v>
      </c>
      <c r="J44" s="27">
        <v>1.42130295321314</v>
      </c>
      <c r="K44" s="27">
        <v>1.4148277875072972</v>
      </c>
      <c r="L44" s="27">
        <v>1.4267169643847775</v>
      </c>
      <c r="M44" s="27">
        <v>1.4410582010582011</v>
      </c>
      <c r="N44" s="27"/>
      <c r="O44" s="27">
        <v>1.4198583263296913</v>
      </c>
      <c r="P44" s="27">
        <v>1.266626632637742</v>
      </c>
      <c r="Q44" s="27">
        <v>1.3383867276887871</v>
      </c>
      <c r="R44" s="27">
        <v>1.1721574010523907</v>
      </c>
      <c r="S44" s="27">
        <v>1.2931152947643259</v>
      </c>
      <c r="T44" s="27">
        <v>1.3160319065273565</v>
      </c>
      <c r="U44" s="27">
        <v>1.2744893035225993</v>
      </c>
      <c r="V44" s="27">
        <v>1.2481983527796843</v>
      </c>
      <c r="W44" s="27">
        <v>1.2723785166240409</v>
      </c>
      <c r="X44" s="27">
        <v>1.1818370308936346</v>
      </c>
      <c r="Y44" s="27">
        <v>1.2495370778590953</v>
      </c>
      <c r="Z44" s="27">
        <v>1.1896643580181141</v>
      </c>
      <c r="AA44" s="27"/>
      <c r="AB44" s="27">
        <v>1.2507510729613733</v>
      </c>
      <c r="AC44" s="27">
        <v>1.2251946213729654</v>
      </c>
      <c r="AD44" s="27" t="s">
        <v>0</v>
      </c>
      <c r="AE44" s="27" t="s">
        <v>0</v>
      </c>
      <c r="AF44" s="27" t="s">
        <v>0</v>
      </c>
      <c r="AG44" s="27" t="s">
        <v>0</v>
      </c>
      <c r="AH44" s="27" t="s">
        <v>8</v>
      </c>
      <c r="AI44" s="27" t="s">
        <v>0</v>
      </c>
      <c r="AJ44" s="27" t="s">
        <v>0</v>
      </c>
      <c r="AK44" s="27" t="s">
        <v>0</v>
      </c>
      <c r="AL44" s="27" t="s">
        <v>0</v>
      </c>
      <c r="AM44" s="27" t="s">
        <v>0</v>
      </c>
      <c r="AN44" s="27"/>
      <c r="AO44" s="27">
        <v>1.8415470991890206</v>
      </c>
      <c r="AP44" s="27">
        <v>2.0320331637459961</v>
      </c>
      <c r="AQ44" s="27">
        <v>1.6820592134334953</v>
      </c>
      <c r="AR44" s="27">
        <v>1.7184385382059801</v>
      </c>
      <c r="AS44" s="27">
        <v>3.3816300129366108</v>
      </c>
      <c r="AT44" s="27">
        <v>2.7883771929824563</v>
      </c>
      <c r="AU44" s="27">
        <v>2.5646937370956642</v>
      </c>
      <c r="AV44" s="27">
        <v>2.2090377113133939</v>
      </c>
      <c r="AW44" s="27">
        <v>2.0060635459616782</v>
      </c>
      <c r="AX44" s="27">
        <v>1.4900194311959019</v>
      </c>
      <c r="AY44" s="51">
        <v>1.4569573027497582</v>
      </c>
      <c r="AZ44" s="51">
        <v>1.7713246638748072</v>
      </c>
      <c r="BA44" s="27"/>
      <c r="BB44" s="27">
        <v>1.6777279779348389</v>
      </c>
      <c r="BC44" s="27">
        <v>1.1428049861784801</v>
      </c>
      <c r="BD44" s="27">
        <v>1.3496900145099591</v>
      </c>
      <c r="BE44" s="27">
        <v>1.4539755351681958</v>
      </c>
      <c r="BF44" s="27">
        <v>1.3728884254431699</v>
      </c>
      <c r="BG44" s="27">
        <v>1.5246218782975729</v>
      </c>
      <c r="BH44" s="27">
        <v>1.2567290813341134</v>
      </c>
      <c r="BI44" s="27">
        <v>1.3903940886699508</v>
      </c>
      <c r="BJ44" s="27">
        <v>1.4847723704866562</v>
      </c>
      <c r="BK44" s="27">
        <v>1.3838122605363985</v>
      </c>
      <c r="BL44" s="27">
        <v>1.410159688167987</v>
      </c>
      <c r="BM44" s="51" t="s">
        <v>0</v>
      </c>
      <c r="BN44" s="27"/>
      <c r="BO44" s="27" t="s">
        <v>0</v>
      </c>
      <c r="BP44" s="27">
        <v>1.4278714084193334</v>
      </c>
      <c r="BQ44" s="27" t="s">
        <v>0</v>
      </c>
      <c r="BR44" s="27" t="s">
        <v>0</v>
      </c>
      <c r="BS44" s="27" t="s">
        <v>0</v>
      </c>
      <c r="BT44" s="27" t="s">
        <v>0</v>
      </c>
      <c r="BU44" s="27" t="s">
        <v>0</v>
      </c>
      <c r="BV44" s="27">
        <v>1.3</v>
      </c>
      <c r="BW44" s="27">
        <v>1.2679518072289158</v>
      </c>
      <c r="BX44" s="27">
        <v>1.6351736868602114</v>
      </c>
      <c r="BY44" s="27">
        <v>1.4492099322799097</v>
      </c>
      <c r="BZ44" s="1"/>
      <c r="CA44" s="1"/>
      <c r="CB44" s="1"/>
    </row>
    <row r="45" spans="1:80" s="11" customFormat="1" ht="13.5" customHeight="1" thickBot="1" x14ac:dyDescent="0.3">
      <c r="A45" s="28" t="s">
        <v>4</v>
      </c>
      <c r="B45" s="29">
        <v>2.1811468288444829</v>
      </c>
      <c r="C45" s="29">
        <v>2.0478771454381208</v>
      </c>
      <c r="D45" s="29">
        <v>1.8062135922330098</v>
      </c>
      <c r="E45" s="29">
        <v>1.8719557195571956</v>
      </c>
      <c r="F45" s="29">
        <v>1.8681029952706254</v>
      </c>
      <c r="G45" s="29">
        <v>1.8251452720549393</v>
      </c>
      <c r="H45" s="29">
        <v>2.1054268924991359</v>
      </c>
      <c r="I45" s="29">
        <v>2.0564671814671813</v>
      </c>
      <c r="J45" s="29">
        <v>2.0628175519630485</v>
      </c>
      <c r="K45" s="29">
        <v>1.7784730913642053</v>
      </c>
      <c r="L45" s="29">
        <v>1.765912305516266</v>
      </c>
      <c r="M45" s="29">
        <v>1.7993558776167471</v>
      </c>
      <c r="N45" s="29"/>
      <c r="O45" s="29">
        <v>1.6131398501036518</v>
      </c>
      <c r="P45" s="29">
        <v>1.6446346804698388</v>
      </c>
      <c r="Q45" s="29">
        <v>1.5675299359509887</v>
      </c>
      <c r="R45" s="29">
        <v>1.7152524726704841</v>
      </c>
      <c r="S45" s="29">
        <v>1.5323275862068966</v>
      </c>
      <c r="T45" s="29">
        <v>1.497854077253219</v>
      </c>
      <c r="U45" s="29">
        <v>1.7788390889052168</v>
      </c>
      <c r="V45" s="29">
        <v>1.4752927734932877</v>
      </c>
      <c r="W45" s="29">
        <v>1.5554425228891149</v>
      </c>
      <c r="X45" s="29">
        <v>1.5330953034880528</v>
      </c>
      <c r="Y45" s="29">
        <v>1.677738336713996</v>
      </c>
      <c r="Z45" s="29">
        <v>1.6022364217252396</v>
      </c>
      <c r="AA45" s="29"/>
      <c r="AB45" s="29">
        <v>1.797572234570012</v>
      </c>
      <c r="AC45" s="29">
        <v>1.8341708542713568</v>
      </c>
      <c r="AD45" s="29" t="s">
        <v>0</v>
      </c>
      <c r="AE45" s="29" t="s">
        <v>0</v>
      </c>
      <c r="AF45" s="29" t="s">
        <v>0</v>
      </c>
      <c r="AG45" s="29" t="s">
        <v>0</v>
      </c>
      <c r="AH45" s="29" t="s">
        <v>8</v>
      </c>
      <c r="AI45" s="29" t="s">
        <v>0</v>
      </c>
      <c r="AJ45" s="29" t="s">
        <v>0</v>
      </c>
      <c r="AK45" s="29" t="s">
        <v>0</v>
      </c>
      <c r="AL45" s="29" t="s">
        <v>0</v>
      </c>
      <c r="AM45" s="29" t="s">
        <v>0</v>
      </c>
      <c r="AN45" s="29"/>
      <c r="AO45" s="29">
        <v>1.8517811704834606</v>
      </c>
      <c r="AP45" s="29">
        <v>2.7560738581146746</v>
      </c>
      <c r="AQ45" s="29">
        <v>2.652390438247012</v>
      </c>
      <c r="AR45" s="29">
        <v>2.1642441860465116</v>
      </c>
      <c r="AS45" s="29">
        <v>2.4173387096774195</v>
      </c>
      <c r="AT45" s="29">
        <v>2.6857923497267762</v>
      </c>
      <c r="AU45" s="29">
        <v>1.4572991165334455</v>
      </c>
      <c r="AV45" s="29">
        <v>2.6819360414866034</v>
      </c>
      <c r="AW45" s="29">
        <v>2.5868113522537564</v>
      </c>
      <c r="AX45" s="29">
        <v>1.6182180189148829</v>
      </c>
      <c r="AY45" s="59">
        <v>2.1054142739950779</v>
      </c>
      <c r="AZ45" s="59">
        <v>1.7402067464635473</v>
      </c>
      <c r="BA45" s="29"/>
      <c r="BB45" s="29">
        <v>1.4670226130653266</v>
      </c>
      <c r="BC45" s="29">
        <v>1.9391943248036483</v>
      </c>
      <c r="BD45" s="29">
        <v>2.0671160609613128</v>
      </c>
      <c r="BE45" s="29">
        <v>2.2126642771804064</v>
      </c>
      <c r="BF45" s="29">
        <v>1.7322357019064125</v>
      </c>
      <c r="BG45" s="29">
        <v>1.9803523035230353</v>
      </c>
      <c r="BH45" s="29">
        <v>1.5869498307171437</v>
      </c>
      <c r="BI45" s="29">
        <v>1.6331450094161959</v>
      </c>
      <c r="BJ45" s="29">
        <v>1.4676554118018301</v>
      </c>
      <c r="BK45" s="29">
        <v>1.687043795620438</v>
      </c>
      <c r="BL45" s="29">
        <v>1.557724115117433</v>
      </c>
      <c r="BM45" s="59" t="s">
        <v>0</v>
      </c>
      <c r="BN45" s="29"/>
      <c r="BO45" s="29" t="s">
        <v>0</v>
      </c>
      <c r="BP45" s="29">
        <v>1.949468085106383</v>
      </c>
      <c r="BQ45" s="29" t="s">
        <v>0</v>
      </c>
      <c r="BR45" s="29" t="s">
        <v>0</v>
      </c>
      <c r="BS45" s="29" t="s">
        <v>0</v>
      </c>
      <c r="BT45" s="29" t="s">
        <v>0</v>
      </c>
      <c r="BU45" s="29" t="s">
        <v>0</v>
      </c>
      <c r="BV45" s="29">
        <v>2.4</v>
      </c>
      <c r="BW45" s="29">
        <v>1.9970348406226834</v>
      </c>
      <c r="BX45" s="29">
        <v>1.8371665133394663</v>
      </c>
      <c r="BY45" s="29">
        <v>2.0734672304439745</v>
      </c>
      <c r="BZ45" s="1"/>
      <c r="CA45" s="1"/>
      <c r="CB45" s="1"/>
    </row>
    <row r="46" spans="1:80" x14ac:dyDescent="0.25">
      <c r="A46" s="30"/>
      <c r="B46" s="31"/>
      <c r="C46" s="31"/>
      <c r="D46" s="31"/>
      <c r="E46" s="31"/>
      <c r="F46" s="31"/>
      <c r="G46" s="31"/>
      <c r="H46" s="31"/>
      <c r="I46" s="31"/>
      <c r="J46" s="31"/>
      <c r="K46" s="31"/>
      <c r="L46" s="31"/>
      <c r="M46" s="31"/>
      <c r="N46" s="31"/>
      <c r="BA46" s="60" t="s">
        <v>36</v>
      </c>
      <c r="BD46" s="61"/>
      <c r="BE46" s="61"/>
      <c r="BF46" s="61"/>
      <c r="BG46" s="61"/>
      <c r="BH46" s="61"/>
    </row>
    <row r="47" spans="1:80" ht="14.25" x14ac:dyDescent="0.3">
      <c r="A47" s="36" t="s">
        <v>1</v>
      </c>
      <c r="B47" s="37"/>
      <c r="C47" s="37"/>
      <c r="D47" s="37"/>
      <c r="E47" s="37"/>
      <c r="F47" s="37"/>
      <c r="G47" s="37"/>
      <c r="H47" s="37"/>
      <c r="I47" s="37"/>
      <c r="J47" s="37"/>
      <c r="K47" s="38"/>
      <c r="L47" s="38"/>
      <c r="M47" s="38"/>
      <c r="N47" s="32"/>
      <c r="BA47" s="60"/>
    </row>
    <row r="48" spans="1:80" ht="14.25" x14ac:dyDescent="0.3">
      <c r="A48" s="36" t="s">
        <v>38</v>
      </c>
      <c r="B48" s="37"/>
      <c r="C48" s="37"/>
      <c r="D48" s="37"/>
      <c r="E48" s="37"/>
      <c r="F48" s="37"/>
      <c r="G48" s="37"/>
      <c r="H48" s="37"/>
      <c r="I48" s="37"/>
      <c r="J48" s="37"/>
      <c r="K48" s="38"/>
      <c r="L48" s="38"/>
      <c r="M48" s="38"/>
      <c r="N48" s="32"/>
      <c r="BA48" s="60"/>
    </row>
    <row r="49" spans="1:54" ht="14.25" x14ac:dyDescent="0.3">
      <c r="A49" s="36"/>
      <c r="B49" s="38"/>
      <c r="C49" s="38"/>
      <c r="D49" s="38"/>
      <c r="E49" s="38"/>
      <c r="F49" s="38"/>
      <c r="G49" s="38"/>
      <c r="H49" s="38"/>
      <c r="I49" s="38"/>
      <c r="J49" s="38"/>
      <c r="K49" s="38"/>
      <c r="L49" s="38"/>
      <c r="M49" s="38"/>
      <c r="N49" s="32"/>
      <c r="BA49" s="60"/>
    </row>
    <row r="50" spans="1:54" ht="25.5" customHeight="1" x14ac:dyDescent="0.25">
      <c r="A50" s="70" t="s">
        <v>39</v>
      </c>
      <c r="B50" s="70"/>
      <c r="C50" s="70"/>
      <c r="D50" s="70"/>
      <c r="E50" s="70"/>
      <c r="F50" s="70"/>
      <c r="G50" s="70"/>
      <c r="H50" s="70"/>
      <c r="I50" s="70"/>
      <c r="J50" s="70"/>
      <c r="K50" s="70"/>
      <c r="L50" s="70"/>
      <c r="M50" s="46"/>
      <c r="N50" s="39"/>
      <c r="O50" s="39"/>
      <c r="P50" s="39"/>
      <c r="Q50" s="39"/>
      <c r="R50" s="39"/>
      <c r="S50" s="39"/>
      <c r="T50" s="39"/>
      <c r="U50" s="39"/>
      <c r="V50" s="39"/>
      <c r="AY50" s="49"/>
      <c r="AZ50" s="49"/>
      <c r="BA50" s="60"/>
      <c r="BB50" s="52"/>
    </row>
    <row r="51" spans="1:54" ht="34.5" customHeight="1" x14ac:dyDescent="0.25">
      <c r="A51" s="70" t="s">
        <v>40</v>
      </c>
      <c r="B51" s="70"/>
      <c r="C51" s="70"/>
      <c r="D51" s="70"/>
      <c r="E51" s="70"/>
      <c r="F51" s="70"/>
      <c r="G51" s="70"/>
      <c r="H51" s="70"/>
      <c r="I51" s="70"/>
      <c r="J51" s="70"/>
      <c r="K51" s="70"/>
      <c r="L51" s="70"/>
      <c r="M51" s="46"/>
      <c r="N51" s="39"/>
      <c r="O51" s="39"/>
      <c r="P51" s="39"/>
      <c r="Q51" s="39"/>
      <c r="R51" s="39"/>
      <c r="S51" s="39"/>
      <c r="T51" s="39"/>
      <c r="U51" s="39"/>
      <c r="V51" s="39"/>
      <c r="W51" s="39"/>
      <c r="X51" s="39"/>
      <c r="Y51" s="39"/>
      <c r="Z51" s="39"/>
      <c r="AA51" s="39"/>
      <c r="AB51" s="39"/>
      <c r="AC51" s="39"/>
      <c r="AD51" s="39"/>
      <c r="AY51" s="49"/>
      <c r="AZ51" s="49"/>
      <c r="BA51" s="60"/>
      <c r="BB51" s="52"/>
    </row>
    <row r="52" spans="1:54" ht="24" customHeight="1" x14ac:dyDescent="0.25">
      <c r="A52" s="71" t="s">
        <v>41</v>
      </c>
      <c r="B52" s="71"/>
      <c r="C52" s="71"/>
      <c r="D52" s="71"/>
      <c r="E52" s="71"/>
      <c r="F52" s="71"/>
      <c r="G52" s="71"/>
      <c r="H52" s="71"/>
      <c r="I52" s="71"/>
      <c r="J52" s="71"/>
      <c r="K52" s="71"/>
      <c r="L52" s="71"/>
      <c r="M52" s="47"/>
      <c r="N52" s="33"/>
      <c r="BA52" s="60" t="s">
        <v>36</v>
      </c>
    </row>
    <row r="53" spans="1:54" ht="24.75" customHeight="1" x14ac:dyDescent="0.25">
      <c r="A53" s="71" t="s">
        <v>42</v>
      </c>
      <c r="B53" s="71"/>
      <c r="C53" s="71"/>
      <c r="D53" s="71"/>
      <c r="E53" s="71"/>
      <c r="F53" s="71"/>
      <c r="G53" s="71"/>
      <c r="H53" s="71"/>
      <c r="I53" s="71"/>
      <c r="J53" s="71"/>
      <c r="K53" s="71"/>
      <c r="L53" s="71"/>
      <c r="M53" s="47"/>
      <c r="N53" s="33"/>
      <c r="BA53" s="60"/>
    </row>
    <row r="54" spans="1:54" ht="18" customHeight="1" x14ac:dyDescent="0.25">
      <c r="A54" s="71" t="s">
        <v>43</v>
      </c>
      <c r="B54" s="71"/>
      <c r="C54" s="71"/>
      <c r="D54" s="71"/>
      <c r="E54" s="71"/>
      <c r="F54" s="71"/>
      <c r="G54" s="71"/>
      <c r="H54" s="71"/>
      <c r="I54" s="71"/>
      <c r="J54" s="71"/>
      <c r="K54" s="71"/>
      <c r="L54" s="71"/>
      <c r="M54" s="47"/>
      <c r="N54" s="40"/>
      <c r="O54" s="40"/>
      <c r="P54" s="40"/>
      <c r="Q54" s="40"/>
      <c r="R54" s="40"/>
      <c r="S54" s="40"/>
      <c r="T54" s="40"/>
      <c r="U54" s="40"/>
      <c r="BA54" s="60"/>
    </row>
    <row r="55" spans="1:54" x14ac:dyDescent="0.25">
      <c r="A55" s="70" t="s">
        <v>44</v>
      </c>
      <c r="B55" s="70"/>
      <c r="C55" s="70"/>
      <c r="D55" s="70"/>
      <c r="E55" s="70"/>
      <c r="F55" s="70"/>
      <c r="G55" s="70"/>
      <c r="H55" s="70"/>
      <c r="I55" s="70"/>
      <c r="J55" s="70"/>
      <c r="K55" s="70"/>
      <c r="L55" s="70"/>
      <c r="M55" s="70"/>
      <c r="N55" s="34"/>
    </row>
    <row r="56" spans="1:54" x14ac:dyDescent="0.25">
      <c r="A56" s="46" t="s">
        <v>45</v>
      </c>
      <c r="B56" s="46"/>
      <c r="C56" s="46"/>
      <c r="D56" s="46"/>
      <c r="E56" s="46"/>
      <c r="F56" s="46"/>
      <c r="G56" s="46"/>
      <c r="H56" s="46"/>
      <c r="I56" s="46"/>
      <c r="J56" s="46"/>
      <c r="K56" s="46"/>
      <c r="L56" s="46"/>
      <c r="M56" s="46"/>
      <c r="N56" s="34"/>
    </row>
    <row r="57" spans="1:54" ht="30.75" customHeight="1" x14ac:dyDescent="0.25">
      <c r="A57" s="71" t="s">
        <v>46</v>
      </c>
      <c r="B57" s="71"/>
      <c r="C57" s="71"/>
      <c r="D57" s="71"/>
      <c r="E57" s="71"/>
      <c r="F57" s="71"/>
      <c r="G57" s="71"/>
      <c r="H57" s="71"/>
      <c r="I57" s="71"/>
      <c r="J57" s="71"/>
      <c r="K57" s="71"/>
      <c r="L57" s="71"/>
      <c r="M57" s="47"/>
      <c r="N57" s="33"/>
    </row>
    <row r="58" spans="1:54" x14ac:dyDescent="0.25">
      <c r="A58" s="46" t="s">
        <v>47</v>
      </c>
      <c r="B58" s="46"/>
      <c r="C58" s="46"/>
      <c r="D58" s="46"/>
      <c r="E58" s="46"/>
      <c r="F58" s="46"/>
      <c r="G58" s="46"/>
      <c r="H58" s="46"/>
      <c r="I58" s="46"/>
      <c r="J58" s="46"/>
      <c r="K58" s="46"/>
      <c r="L58" s="46"/>
      <c r="M58" s="46"/>
      <c r="N58" s="34"/>
    </row>
    <row r="59" spans="1:54" ht="14.25" x14ac:dyDescent="0.3">
      <c r="A59" s="73" t="s">
        <v>48</v>
      </c>
      <c r="B59" s="73"/>
      <c r="C59" s="73"/>
      <c r="D59" s="73"/>
      <c r="E59" s="43"/>
      <c r="F59" s="43"/>
      <c r="G59" s="45"/>
      <c r="H59" s="45"/>
      <c r="I59" s="45"/>
      <c r="J59" s="45"/>
      <c r="K59" s="45"/>
      <c r="L59" s="45"/>
      <c r="M59" s="45"/>
      <c r="N59" s="32"/>
    </row>
    <row r="60" spans="1:54" ht="14.25" x14ac:dyDescent="0.3">
      <c r="A60" s="45"/>
      <c r="B60" s="41"/>
      <c r="C60" s="41"/>
      <c r="D60" s="41"/>
      <c r="E60" s="41"/>
      <c r="F60" s="41"/>
      <c r="G60" s="41"/>
      <c r="H60" s="41"/>
      <c r="I60" s="41"/>
      <c r="J60" s="41"/>
      <c r="K60" s="41"/>
      <c r="L60" s="41"/>
      <c r="M60" s="41"/>
      <c r="N60" s="35"/>
    </row>
    <row r="61" spans="1:54" ht="14.25" x14ac:dyDescent="0.3">
      <c r="A61" s="72" t="s">
        <v>33</v>
      </c>
      <c r="B61" s="72"/>
      <c r="C61" s="72"/>
      <c r="D61" s="72"/>
      <c r="E61" s="72"/>
      <c r="F61" s="72"/>
      <c r="G61" s="72"/>
      <c r="H61" s="72"/>
      <c r="I61" s="72"/>
      <c r="J61" s="72"/>
      <c r="K61" s="72"/>
      <c r="L61" s="72"/>
      <c r="M61" s="42"/>
      <c r="N61" s="31"/>
    </row>
    <row r="62" spans="1:54" ht="14.25" x14ac:dyDescent="0.3">
      <c r="A62" s="43" t="s">
        <v>35</v>
      </c>
      <c r="B62" s="41"/>
      <c r="C62" s="41"/>
      <c r="D62" s="41"/>
      <c r="E62" s="41"/>
      <c r="F62" s="41"/>
      <c r="G62" s="41"/>
      <c r="H62" s="41"/>
      <c r="I62" s="41"/>
      <c r="J62" s="41"/>
      <c r="K62" s="41"/>
      <c r="L62" s="41"/>
      <c r="M62" s="41"/>
      <c r="N62" s="35"/>
    </row>
    <row r="63" spans="1:54" x14ac:dyDescent="0.25">
      <c r="A63" s="69" t="s">
        <v>34</v>
      </c>
      <c r="B63" s="69"/>
      <c r="C63" s="69"/>
      <c r="D63" s="69"/>
      <c r="E63" s="69"/>
      <c r="F63" s="31"/>
      <c r="G63" s="31"/>
      <c r="H63" s="31"/>
      <c r="I63" s="31"/>
      <c r="J63" s="31"/>
      <c r="K63" s="31"/>
      <c r="L63" s="31"/>
      <c r="M63" s="31"/>
      <c r="N63" s="31"/>
    </row>
    <row r="64" spans="1:54" x14ac:dyDescent="0.25">
      <c r="A64" s="30"/>
      <c r="B64" s="31"/>
      <c r="C64" s="31"/>
      <c r="D64" s="31"/>
      <c r="E64" s="31"/>
      <c r="F64" s="31"/>
      <c r="G64" s="31"/>
      <c r="H64" s="31"/>
      <c r="I64" s="31"/>
      <c r="J64" s="31"/>
      <c r="K64" s="31"/>
      <c r="L64" s="31"/>
      <c r="M64" s="31"/>
      <c r="N64" s="31"/>
    </row>
  </sheetData>
  <mergeCells count="19">
    <mergeCell ref="BB8:BM8"/>
    <mergeCell ref="A63:E63"/>
    <mergeCell ref="A50:L50"/>
    <mergeCell ref="A51:L51"/>
    <mergeCell ref="A52:L52"/>
    <mergeCell ref="A53:L53"/>
    <mergeCell ref="A54:L54"/>
    <mergeCell ref="A61:L61"/>
    <mergeCell ref="A55:M55"/>
    <mergeCell ref="A57:L57"/>
    <mergeCell ref="A59:D59"/>
    <mergeCell ref="BO8:BY8"/>
    <mergeCell ref="A5:K5"/>
    <mergeCell ref="A6:B6"/>
    <mergeCell ref="A8:A9"/>
    <mergeCell ref="B8:M8"/>
    <mergeCell ref="AO8:AZ8"/>
    <mergeCell ref="O8:Z8"/>
    <mergeCell ref="AB8:AM8"/>
  </mergeCells>
  <conditionalFormatting sqref="A59">
    <cfRule type="cellIs" dxfId="0" priority="1" stopIfTrue="1" operat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y demanda hotelera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Claudia Faidutti</dc:creator>
  <cp:lastModifiedBy>Joaquín Viara Bruno</cp:lastModifiedBy>
  <cp:lastPrinted>2021-03-31T15:31:55Z</cp:lastPrinted>
  <dcterms:created xsi:type="dcterms:W3CDTF">2019-10-11T12:40:32Z</dcterms:created>
  <dcterms:modified xsi:type="dcterms:W3CDTF">2024-01-24T11:34:35Z</dcterms:modified>
</cp:coreProperties>
</file>