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Comunicación\WEB SECTOR ECONÓMICO ACTUALIZADO\Turismo\Encuesta de ocupación hotelera. Santa Rosa\"/>
    </mc:Choice>
  </mc:AlternateContent>
  <bookViews>
    <workbookView xWindow="-120" yWindow="-120" windowWidth="29040" windowHeight="15720" tabRatio="597"/>
  </bookViews>
  <sheets>
    <sheet name="Demanda hotelera" sheetId="1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<sst xmlns="http://schemas.openxmlformats.org/spreadsheetml/2006/main" count="170" uniqueCount="47">
  <si>
    <t>Pernoctaciones</t>
  </si>
  <si>
    <t>Residentes</t>
  </si>
  <si>
    <t>No residentes</t>
  </si>
  <si>
    <t>Viajeros</t>
  </si>
  <si>
    <t>Demanda hotelera por mes y condición de residencia.</t>
  </si>
  <si>
    <t>///</t>
  </si>
  <si>
    <t>Total</t>
  </si>
  <si>
    <t>Indicadores por condición de residencia</t>
  </si>
  <si>
    <t>-</t>
  </si>
  <si>
    <t>…</t>
  </si>
  <si>
    <r>
      <t xml:space="preserve">Fuente: </t>
    </r>
    <r>
      <rPr>
        <sz val="8"/>
        <color theme="1" tint="4.9989318521683403E-2"/>
        <rFont val="Century Gothic"/>
        <family val="2"/>
      </rPr>
      <t>INDEC (Instituto Nacional de Estadística y Censos de la República Argentina).</t>
    </r>
  </si>
  <si>
    <r>
      <t xml:space="preserve">Elaboración: </t>
    </r>
    <r>
      <rPr>
        <sz val="8"/>
        <color theme="1" tint="4.9989318521683403E-2"/>
        <rFont val="Century Gothic"/>
        <family val="2"/>
      </rPr>
      <t>Dirección de Estadísticas Socioeconómicas. Subsecretaría de Estadística y Censos de La Pampa.</t>
    </r>
  </si>
  <si>
    <r>
      <rPr>
        <b/>
        <sz val="8"/>
        <rFont val="Century Gothic"/>
        <family val="2"/>
      </rPr>
      <t>Nota:</t>
    </r>
    <r>
      <rPr>
        <sz val="8"/>
        <rFont val="Century Gothic"/>
        <family val="2"/>
      </rPr>
      <t xml:space="preserve"> el número de pernoctaciones es equivalente al número de plazas ocupadas.</t>
    </r>
  </si>
  <si>
    <r>
      <t>67</t>
    </r>
    <r>
      <rPr>
        <vertAlign val="superscript"/>
        <sz val="9"/>
        <color rgb="FF333333"/>
        <rFont val="Century Gothic"/>
        <family val="2"/>
      </rPr>
      <t>(1)</t>
    </r>
  </si>
  <si>
    <r>
      <t>389</t>
    </r>
    <r>
      <rPr>
        <vertAlign val="superscript"/>
        <sz val="9"/>
        <rFont val="Century Gothic"/>
        <family val="2"/>
      </rPr>
      <t>(1)</t>
    </r>
  </si>
  <si>
    <r>
      <t>428</t>
    </r>
    <r>
      <rPr>
        <vertAlign val="superscript"/>
        <sz val="9"/>
        <rFont val="Century Gothic"/>
        <family val="2"/>
      </rPr>
      <t>(1)</t>
    </r>
  </si>
  <si>
    <t>* Dato provisorio</t>
  </si>
  <si>
    <r>
      <t>232</t>
    </r>
    <r>
      <rPr>
        <vertAlign val="superscript"/>
        <sz val="9"/>
        <color indexed="63"/>
        <rFont val="Century Gothic"/>
        <family val="2"/>
      </rPr>
      <t>(1)</t>
    </r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</si>
  <si>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Estimación con coeficiente de variación superior al 20%.</t>
    </r>
  </si>
  <si>
    <r>
      <t>162</t>
    </r>
    <r>
      <rPr>
        <vertAlign val="superscript"/>
        <sz val="9"/>
        <color indexed="63"/>
        <rFont val="Century Gothic"/>
        <family val="2"/>
      </rPr>
      <t>(1)</t>
    </r>
  </si>
  <si>
    <r>
      <t>140</t>
    </r>
    <r>
      <rPr>
        <vertAlign val="superscript"/>
        <sz val="9"/>
        <color indexed="63"/>
        <rFont val="Century Gothic"/>
        <family val="2"/>
      </rPr>
      <t>(1)</t>
    </r>
  </si>
  <si>
    <r>
      <t>797</t>
    </r>
    <r>
      <rPr>
        <vertAlign val="superscript"/>
        <sz val="9"/>
        <rFont val="Century Gothic"/>
        <family val="2"/>
      </rPr>
      <t>(1)</t>
    </r>
  </si>
  <si>
    <t>Estadía promedio (en noches)</t>
  </si>
  <si>
    <r>
      <t>917</t>
    </r>
    <r>
      <rPr>
        <vertAlign val="superscript"/>
        <sz val="9"/>
        <color indexed="63"/>
        <rFont val="Century Gothic"/>
        <family val="2"/>
      </rPr>
      <t>(1)</t>
    </r>
  </si>
  <si>
    <r>
      <t>849</t>
    </r>
    <r>
      <rPr>
        <vertAlign val="superscript"/>
        <sz val="9"/>
        <rFont val="Century Gothic"/>
        <family val="2"/>
      </rPr>
      <t>(1)</t>
    </r>
  </si>
  <si>
    <r>
      <t>702</t>
    </r>
    <r>
      <rPr>
        <vertAlign val="superscript"/>
        <sz val="9"/>
        <rFont val="Century Gothic"/>
        <family val="2"/>
      </rPr>
      <t>(1)</t>
    </r>
  </si>
  <si>
    <r>
      <t>620</t>
    </r>
    <r>
      <rPr>
        <vertAlign val="superscript"/>
        <sz val="9"/>
        <rFont val="Century Gothic"/>
        <family val="2"/>
      </rPr>
      <t>(1)</t>
    </r>
  </si>
  <si>
    <r>
      <t>479</t>
    </r>
    <r>
      <rPr>
        <vertAlign val="superscript"/>
        <sz val="9"/>
        <rFont val="Century Gothic"/>
        <family val="2"/>
      </rPr>
      <t>(1)</t>
    </r>
  </si>
  <si>
    <t>/// Dato que no corresponde presentar</t>
  </si>
  <si>
    <r>
      <t>1.549</t>
    </r>
    <r>
      <rPr>
        <vertAlign val="superscript"/>
        <sz val="9"/>
        <rFont val="Century Gothic"/>
        <family val="2"/>
      </rPr>
      <t>(1)</t>
    </r>
  </si>
  <si>
    <r>
      <t>1.136</t>
    </r>
    <r>
      <rPr>
        <vertAlign val="superscript"/>
        <sz val="9"/>
        <color indexed="63"/>
        <rFont val="Century Gothic"/>
        <family val="2"/>
      </rPr>
      <t>(1)</t>
    </r>
  </si>
  <si>
    <r>
      <t>1.351</t>
    </r>
    <r>
      <rPr>
        <vertAlign val="superscript"/>
        <sz val="9"/>
        <rFont val="Century Gothic"/>
        <family val="2"/>
      </rPr>
      <t>(1)</t>
    </r>
  </si>
  <si>
    <r>
      <t>790</t>
    </r>
    <r>
      <rPr>
        <vertAlign val="superscript"/>
        <sz val="9"/>
        <rFont val="Century Gothic"/>
        <family val="2"/>
      </rPr>
      <t>(1)</t>
    </r>
  </si>
  <si>
    <r>
      <t>498</t>
    </r>
    <r>
      <rPr>
        <vertAlign val="superscript"/>
        <sz val="9"/>
        <rFont val="Century Gothic"/>
        <family val="2"/>
      </rPr>
      <t>(1)</t>
    </r>
  </si>
  <si>
    <r>
      <t>879</t>
    </r>
    <r>
      <rPr>
        <vertAlign val="superscript"/>
        <sz val="9"/>
        <color indexed="63"/>
        <rFont val="Century Gothic"/>
        <family val="2"/>
      </rPr>
      <t>(1)</t>
    </r>
  </si>
  <si>
    <r>
      <t>592</t>
    </r>
    <r>
      <rPr>
        <vertAlign val="superscript"/>
        <sz val="9"/>
        <color indexed="63"/>
        <rFont val="Century Gothic"/>
        <family val="2"/>
      </rPr>
      <t>(1)</t>
    </r>
  </si>
  <si>
    <r>
      <t>522</t>
    </r>
    <r>
      <rPr>
        <vertAlign val="superscript"/>
        <sz val="9"/>
        <color indexed="63"/>
        <rFont val="Century Gothic"/>
        <family val="2"/>
      </rPr>
      <t>(1)</t>
    </r>
  </si>
  <si>
    <r>
      <t>710</t>
    </r>
    <r>
      <rPr>
        <vertAlign val="superscript"/>
        <sz val="9"/>
        <color indexed="63"/>
        <rFont val="Century Gothic"/>
        <family val="2"/>
      </rPr>
      <t>(1)</t>
    </r>
  </si>
  <si>
    <r>
      <t>11.581</t>
    </r>
    <r>
      <rPr>
        <vertAlign val="superscript"/>
        <sz val="9"/>
        <color indexed="63"/>
        <rFont val="Century Gothic"/>
        <family val="2"/>
      </rPr>
      <t>(1)</t>
    </r>
  </si>
  <si>
    <r>
      <t>8.870</t>
    </r>
    <r>
      <rPr>
        <vertAlign val="superscript"/>
        <sz val="9"/>
        <color indexed="63"/>
        <rFont val="Century Gothic"/>
        <family val="2"/>
      </rPr>
      <t>(1)</t>
    </r>
  </si>
  <si>
    <r>
      <t>8.348</t>
    </r>
    <r>
      <rPr>
        <vertAlign val="superscript"/>
        <sz val="9"/>
        <color indexed="63"/>
        <rFont val="Century Gothic"/>
        <family val="2"/>
      </rPr>
      <t>(1)</t>
    </r>
  </si>
  <si>
    <r>
      <t>801</t>
    </r>
    <r>
      <rPr>
        <vertAlign val="superscript"/>
        <sz val="9"/>
        <color indexed="63"/>
        <rFont val="Century Gothic"/>
        <family val="2"/>
      </rPr>
      <t>(1)</t>
    </r>
  </si>
  <si>
    <r>
      <t>527</t>
    </r>
    <r>
      <rPr>
        <vertAlign val="superscript"/>
        <sz val="9"/>
        <color indexed="63"/>
        <rFont val="Century Gothic"/>
        <family val="2"/>
      </rPr>
      <t>(1)</t>
    </r>
  </si>
  <si>
    <t>oct-23*</t>
  </si>
  <si>
    <t>nov-23*</t>
  </si>
  <si>
    <t>Santa Rosa - Enero 2018 a noviembre 2023.</t>
  </si>
  <si>
    <r>
      <t>626</t>
    </r>
    <r>
      <rPr>
        <vertAlign val="superscript"/>
        <sz val="9"/>
        <color indexed="63"/>
        <rFont val="Century Gothic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</si>
</sst>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#,##0_ ;\-#,##0\ "/>
  </numFmts>
  <fonts count="2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indexed="9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sz val="9"/>
      <color indexed="63"/>
      <name val="Century Gothic"/>
      <family val="2"/>
    </font>
    <font>
      <sz val="8"/>
      <name val="Century Gothic"/>
      <family val="2"/>
    </font>
    <font>
      <b/>
      <sz val="8"/>
      <color theme="1" tint="4.9989318521683403E-2"/>
      <name val="Century Gothic"/>
      <family val="2"/>
    </font>
    <font>
      <sz val="8"/>
      <color theme="1" tint="4.9989318521683403E-2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vertAlign val="superscript"/>
      <sz val="9"/>
      <color rgb="FF333333"/>
      <name val="Century Gothic"/>
      <family val="2"/>
    </font>
    <font>
      <vertAlign val="superscript"/>
      <sz val="8"/>
      <name val="Century Gothic"/>
      <family val="2"/>
    </font>
    <font>
      <vertAlign val="superscript"/>
      <sz val="9"/>
      <name val="Century Gothic"/>
      <family val="2"/>
    </font>
    <font>
      <vertAlign val="superscript"/>
      <sz val="9"/>
      <color indexed="63"/>
      <name val="Century Gothic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</borders>
  <cellStyleXfs count="5">
    <xf numFmtId="0" fontId="0" fillId="0" borderId="0"/>
    <xf numFmtId="0" fontId="1" fillId="0" borderId="0"/>
    <xf numFmtId="0" fontId="22" fillId="0" borderId="0"/>
    <xf numFmtId="0" fontId="22" fillId="0" borderId="0"/>
    <xf numFmtId="43" fontId="23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5" fillId="2" borderId="0" xfId="0" applyFont="1" applyFill="1" applyAlignment="1">
      <alignment vertical="center"/>
    </xf>
    <xf numFmtId="17" fontId="7" fillId="3" borderId="1" xfId="0" applyNumberFormat="1" applyFont="1" applyFill="1" applyBorder="1" applyAlignment="1">
      <alignment horizontal="center" vertical="center" wrapText="1"/>
    </xf>
    <xf numFmtId="17" fontId="7" fillId="3" borderId="0" xfId="0" applyNumberFormat="1" applyFont="1" applyFill="1" applyBorder="1" applyAlignment="1">
      <alignment horizontal="center" vertical="center" wrapText="1"/>
    </xf>
    <xf numFmtId="164" fontId="8" fillId="6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8" fillId="6" borderId="0" xfId="0" applyNumberFormat="1" applyFont="1" applyFill="1" applyBorder="1" applyAlignment="1">
      <alignment horizontal="center" vertical="center"/>
    </xf>
    <xf numFmtId="17" fontId="9" fillId="5" borderId="0" xfId="0" applyNumberFormat="1" applyFont="1" applyFill="1" applyBorder="1" applyAlignment="1">
      <alignment horizontal="left" vertical="center"/>
    </xf>
    <xf numFmtId="17" fontId="9" fillId="2" borderId="0" xfId="0" applyNumberFormat="1" applyFont="1" applyFill="1" applyBorder="1" applyAlignment="1">
      <alignment horizontal="left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" fontId="8" fillId="6" borderId="0" xfId="0" applyNumberFormat="1" applyFont="1" applyFill="1" applyBorder="1" applyAlignment="1">
      <alignment horizontal="left" vertical="center"/>
    </xf>
    <xf numFmtId="3" fontId="10" fillId="5" borderId="0" xfId="0" applyNumberFormat="1" applyFont="1" applyFill="1" applyBorder="1" applyAlignment="1">
      <alignment horizontal="center" vertical="center"/>
    </xf>
    <xf numFmtId="1" fontId="10" fillId="5" borderId="0" xfId="0" applyNumberFormat="1" applyFont="1" applyFill="1" applyBorder="1" applyAlignment="1">
      <alignment horizontal="center" vertical="center"/>
    </xf>
    <xf numFmtId="164" fontId="10" fillId="5" borderId="0" xfId="0" applyNumberFormat="1" applyFont="1" applyFill="1" applyBorder="1" applyAlignment="1">
      <alignment horizontal="center" vertical="center"/>
    </xf>
    <xf numFmtId="17" fontId="11" fillId="2" borderId="0" xfId="0" applyNumberFormat="1" applyFont="1" applyFill="1" applyBorder="1" applyAlignment="1">
      <alignment horizontal="left" vertical="center"/>
    </xf>
    <xf numFmtId="0" fontId="14" fillId="2" borderId="0" xfId="0" applyFont="1" applyFill="1"/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wrapText="1"/>
    </xf>
    <xf numFmtId="0" fontId="6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7" fontId="9" fillId="2" borderId="0" xfId="0" applyNumberFormat="1" applyFont="1" applyFill="1" applyBorder="1" applyAlignment="1">
      <alignment horizontal="left" vertical="center" wrapText="1"/>
    </xf>
    <xf numFmtId="0" fontId="11" fillId="4" borderId="0" xfId="0" applyFont="1" applyFill="1"/>
    <xf numFmtId="3" fontId="15" fillId="4" borderId="0" xfId="0" applyNumberFormat="1" applyFont="1" applyFill="1"/>
    <xf numFmtId="1" fontId="17" fillId="4" borderId="0" xfId="0" applyNumberFormat="1" applyFont="1" applyFill="1" applyAlignment="1">
      <alignment horizontal="left"/>
    </xf>
    <xf numFmtId="0" fontId="11" fillId="4" borderId="0" xfId="0" applyFont="1" applyFill="1" applyAlignment="1">
      <alignment horizontal="left" wrapText="1"/>
    </xf>
    <xf numFmtId="164" fontId="21" fillId="4" borderId="0" xfId="0" applyNumberFormat="1" applyFont="1" applyFill="1" applyBorder="1" applyAlignment="1"/>
    <xf numFmtId="164" fontId="20" fillId="4" borderId="0" xfId="0" applyNumberFormat="1" applyFont="1" applyFill="1" applyBorder="1" applyAlignment="1"/>
    <xf numFmtId="164" fontId="20" fillId="4" borderId="0" xfId="0" applyNumberFormat="1" applyFont="1" applyFill="1" applyBorder="1" applyAlignment="1">
      <alignment horizontal="right"/>
    </xf>
    <xf numFmtId="0" fontId="11" fillId="4" borderId="0" xfId="0" applyFont="1" applyFill="1" applyAlignment="1">
      <alignment horizontal="left" wrapText="1"/>
    </xf>
    <xf numFmtId="0" fontId="12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wrapText="1"/>
    </xf>
    <xf numFmtId="164" fontId="24" fillId="5" borderId="1" xfId="0" applyNumberFormat="1" applyFont="1" applyFill="1" applyBorder="1" applyAlignment="1">
      <alignment horizontal="left" vertical="center"/>
    </xf>
    <xf numFmtId="3" fontId="10" fillId="5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165" fontId="10" fillId="5" borderId="1" xfId="4" applyNumberFormat="1" applyFont="1" applyFill="1" applyBorder="1" applyAlignment="1">
      <alignment horizontal="center" vertical="center"/>
    </xf>
  </cellXfs>
  <cellStyles count="5">
    <cellStyle name="Millares" xfId="4" builtinId="3"/>
    <cellStyle name="Normal" xfId="0" builtinId="0"/>
    <cellStyle name="Normal 2" xfId="1"/>
    <cellStyle name="Normal 2 2" xfId="3"/>
    <cellStyle name="Normal 3" xfId="2"/>
  </cellStyles>
  <dxfs count="1"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68407</xdr:colOff>
      <xdr:row>0</xdr:row>
      <xdr:rowOff>133350</xdr:rowOff>
    </xdr:from>
    <xdr:to>
      <xdr:col>3</xdr:col>
      <xdr:colOff>268432</xdr:colOff>
      <xdr:row>4</xdr:row>
      <xdr:rowOff>49357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07" y="133350"/>
          <a:ext cx="5143500" cy="754207"/>
        </a:xfrm>
        <a:prstGeom prst="rect">
          <a:avLst/>
        </a:prstGeom>
      </xdr:spPr>
    </xdr:pic>
    <xdr:clientData/>
  </xdr:twoCellAnchor>
  <xdr:oneCellAnchor>
    <xdr:from>
      <xdr:col>5</xdr:col>
      <xdr:colOff>365760</xdr:colOff>
      <xdr:row>49</xdr:row>
      <xdr:rowOff>49530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71285" y="1124140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365760</xdr:colOff>
      <xdr:row>62</xdr:row>
      <xdr:rowOff>49530</xdr:rowOff>
    </xdr:from>
    <xdr:ext cx="65" cy="172227"/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71285" y="1038415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365760</xdr:colOff>
      <xdr:row>62</xdr:row>
      <xdr:rowOff>49530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71285" y="1038415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zoomScale="115" zoomScaleNormal="115" workbookViewId="0">
      <selection activeCell="D77" sqref="D77"/>
    </sheetView>
  </sheetViews>
  <sheetFormatPr baseColWidth="10" defaultRowHeight="16.5" x14ac:dyDescent="0.3"/>
  <cols>
    <col min="1" max="1" width="42.7109375" style="1" customWidth="1"/>
    <col min="2" max="4" width="15.7109375" style="1" customWidth="1"/>
    <col min="5" max="5" width="1.7109375" style="1" customWidth="1"/>
    <col min="6" max="8" width="15.7109375" style="1" customWidth="1"/>
    <col min="9" max="9" width="1.7109375" style="1" customWidth="1"/>
    <col min="10" max="12" width="15.7109375" style="1" customWidth="1"/>
    <col min="13" max="218" width="11.42578125" style="2"/>
    <col min="219" max="219" width="60.85546875" style="2" customWidth="1"/>
    <col min="220" max="220" width="36.7109375" style="2" customWidth="1"/>
    <col min="221" max="221" width="19.42578125" style="2" customWidth="1"/>
    <col min="222" max="474" width="11.42578125" style="2"/>
    <col min="475" max="475" width="60.85546875" style="2" customWidth="1"/>
    <col min="476" max="476" width="36.7109375" style="2" customWidth="1"/>
    <col min="477" max="477" width="19.42578125" style="2" customWidth="1"/>
    <col min="478" max="730" width="11.42578125" style="2"/>
    <col min="731" max="731" width="60.85546875" style="2" customWidth="1"/>
    <col min="732" max="732" width="36.7109375" style="2" customWidth="1"/>
    <col min="733" max="733" width="19.42578125" style="2" customWidth="1"/>
    <col min="734" max="986" width="11.42578125" style="2"/>
    <col min="987" max="987" width="60.85546875" style="2" customWidth="1"/>
    <col min="988" max="988" width="36.7109375" style="2" customWidth="1"/>
    <col min="989" max="989" width="19.42578125" style="2" customWidth="1"/>
    <col min="990" max="1242" width="11.42578125" style="2"/>
    <col min="1243" max="1243" width="60.85546875" style="2" customWidth="1"/>
    <col min="1244" max="1244" width="36.7109375" style="2" customWidth="1"/>
    <col min="1245" max="1245" width="19.42578125" style="2" customWidth="1"/>
    <col min="1246" max="1498" width="11.42578125" style="2"/>
    <col min="1499" max="1499" width="60.85546875" style="2" customWidth="1"/>
    <col min="1500" max="1500" width="36.7109375" style="2" customWidth="1"/>
    <col min="1501" max="1501" width="19.42578125" style="2" customWidth="1"/>
    <col min="1502" max="1754" width="11.42578125" style="2"/>
    <col min="1755" max="1755" width="60.85546875" style="2" customWidth="1"/>
    <col min="1756" max="1756" width="36.7109375" style="2" customWidth="1"/>
    <col min="1757" max="1757" width="19.42578125" style="2" customWidth="1"/>
    <col min="1758" max="2010" width="11.42578125" style="2"/>
    <col min="2011" max="2011" width="60.85546875" style="2" customWidth="1"/>
    <col min="2012" max="2012" width="36.7109375" style="2" customWidth="1"/>
    <col min="2013" max="2013" width="19.42578125" style="2" customWidth="1"/>
    <col min="2014" max="2266" width="11.42578125" style="2"/>
    <col min="2267" max="2267" width="60.85546875" style="2" customWidth="1"/>
    <col min="2268" max="2268" width="36.7109375" style="2" customWidth="1"/>
    <col min="2269" max="2269" width="19.42578125" style="2" customWidth="1"/>
    <col min="2270" max="2522" width="11.42578125" style="2"/>
    <col min="2523" max="2523" width="60.85546875" style="2" customWidth="1"/>
    <col min="2524" max="2524" width="36.7109375" style="2" customWidth="1"/>
    <col min="2525" max="2525" width="19.42578125" style="2" customWidth="1"/>
    <col min="2526" max="2778" width="11.42578125" style="2"/>
    <col min="2779" max="2779" width="60.85546875" style="2" customWidth="1"/>
    <col min="2780" max="2780" width="36.7109375" style="2" customWidth="1"/>
    <col min="2781" max="2781" width="19.42578125" style="2" customWidth="1"/>
    <col min="2782" max="3034" width="11.42578125" style="2"/>
    <col min="3035" max="3035" width="60.85546875" style="2" customWidth="1"/>
    <col min="3036" max="3036" width="36.7109375" style="2" customWidth="1"/>
    <col min="3037" max="3037" width="19.42578125" style="2" customWidth="1"/>
    <col min="3038" max="3290" width="11.42578125" style="2"/>
    <col min="3291" max="3291" width="60.85546875" style="2" customWidth="1"/>
    <col min="3292" max="3292" width="36.7109375" style="2" customWidth="1"/>
    <col min="3293" max="3293" width="19.42578125" style="2" customWidth="1"/>
    <col min="3294" max="3546" width="11.42578125" style="2"/>
    <col min="3547" max="3547" width="60.85546875" style="2" customWidth="1"/>
    <col min="3548" max="3548" width="36.7109375" style="2" customWidth="1"/>
    <col min="3549" max="3549" width="19.42578125" style="2" customWidth="1"/>
    <col min="3550" max="3802" width="11.42578125" style="2"/>
    <col min="3803" max="3803" width="60.85546875" style="2" customWidth="1"/>
    <col min="3804" max="3804" width="36.7109375" style="2" customWidth="1"/>
    <col min="3805" max="3805" width="19.42578125" style="2" customWidth="1"/>
    <col min="3806" max="4058" width="11.42578125" style="2"/>
    <col min="4059" max="4059" width="60.85546875" style="2" customWidth="1"/>
    <col min="4060" max="4060" width="36.7109375" style="2" customWidth="1"/>
    <col min="4061" max="4061" width="19.42578125" style="2" customWidth="1"/>
    <col min="4062" max="4314" width="11.42578125" style="2"/>
    <col min="4315" max="4315" width="60.85546875" style="2" customWidth="1"/>
    <col min="4316" max="4316" width="36.7109375" style="2" customWidth="1"/>
    <col min="4317" max="4317" width="19.42578125" style="2" customWidth="1"/>
    <col min="4318" max="4570" width="11.42578125" style="2"/>
    <col min="4571" max="4571" width="60.85546875" style="2" customWidth="1"/>
    <col min="4572" max="4572" width="36.7109375" style="2" customWidth="1"/>
    <col min="4573" max="4573" width="19.42578125" style="2" customWidth="1"/>
    <col min="4574" max="4826" width="11.42578125" style="2"/>
    <col min="4827" max="4827" width="60.85546875" style="2" customWidth="1"/>
    <col min="4828" max="4828" width="36.7109375" style="2" customWidth="1"/>
    <col min="4829" max="4829" width="19.42578125" style="2" customWidth="1"/>
    <col min="4830" max="5082" width="11.42578125" style="2"/>
    <col min="5083" max="5083" width="60.85546875" style="2" customWidth="1"/>
    <col min="5084" max="5084" width="36.7109375" style="2" customWidth="1"/>
    <col min="5085" max="5085" width="19.42578125" style="2" customWidth="1"/>
    <col min="5086" max="5338" width="11.42578125" style="2"/>
    <col min="5339" max="5339" width="60.85546875" style="2" customWidth="1"/>
    <col min="5340" max="5340" width="36.7109375" style="2" customWidth="1"/>
    <col min="5341" max="5341" width="19.42578125" style="2" customWidth="1"/>
    <col min="5342" max="5594" width="11.42578125" style="2"/>
    <col min="5595" max="5595" width="60.85546875" style="2" customWidth="1"/>
    <col min="5596" max="5596" width="36.7109375" style="2" customWidth="1"/>
    <col min="5597" max="5597" width="19.42578125" style="2" customWidth="1"/>
    <col min="5598" max="5850" width="11.42578125" style="2"/>
    <col min="5851" max="5851" width="60.85546875" style="2" customWidth="1"/>
    <col min="5852" max="5852" width="36.7109375" style="2" customWidth="1"/>
    <col min="5853" max="5853" width="19.42578125" style="2" customWidth="1"/>
    <col min="5854" max="6106" width="11.42578125" style="2"/>
    <col min="6107" max="6107" width="60.85546875" style="2" customWidth="1"/>
    <col min="6108" max="6108" width="36.7109375" style="2" customWidth="1"/>
    <col min="6109" max="6109" width="19.42578125" style="2" customWidth="1"/>
    <col min="6110" max="6362" width="11.42578125" style="2"/>
    <col min="6363" max="6363" width="60.85546875" style="2" customWidth="1"/>
    <col min="6364" max="6364" width="36.7109375" style="2" customWidth="1"/>
    <col min="6365" max="6365" width="19.42578125" style="2" customWidth="1"/>
    <col min="6366" max="6618" width="11.42578125" style="2"/>
    <col min="6619" max="6619" width="60.85546875" style="2" customWidth="1"/>
    <col min="6620" max="6620" width="36.7109375" style="2" customWidth="1"/>
    <col min="6621" max="6621" width="19.42578125" style="2" customWidth="1"/>
    <col min="6622" max="6874" width="11.42578125" style="2"/>
    <col min="6875" max="6875" width="60.85546875" style="2" customWidth="1"/>
    <col min="6876" max="6876" width="36.7109375" style="2" customWidth="1"/>
    <col min="6877" max="6877" width="19.42578125" style="2" customWidth="1"/>
    <col min="6878" max="7130" width="11.42578125" style="2"/>
    <col min="7131" max="7131" width="60.85546875" style="2" customWidth="1"/>
    <col min="7132" max="7132" width="36.7109375" style="2" customWidth="1"/>
    <col min="7133" max="7133" width="19.42578125" style="2" customWidth="1"/>
    <col min="7134" max="7386" width="11.42578125" style="2"/>
    <col min="7387" max="7387" width="60.85546875" style="2" customWidth="1"/>
    <col min="7388" max="7388" width="36.7109375" style="2" customWidth="1"/>
    <col min="7389" max="7389" width="19.42578125" style="2" customWidth="1"/>
    <col min="7390" max="7642" width="11.42578125" style="2"/>
    <col min="7643" max="7643" width="60.85546875" style="2" customWidth="1"/>
    <col min="7644" max="7644" width="36.7109375" style="2" customWidth="1"/>
    <col min="7645" max="7645" width="19.42578125" style="2" customWidth="1"/>
    <col min="7646" max="7898" width="11.42578125" style="2"/>
    <col min="7899" max="7899" width="60.85546875" style="2" customWidth="1"/>
    <col min="7900" max="7900" width="36.7109375" style="2" customWidth="1"/>
    <col min="7901" max="7901" width="19.42578125" style="2" customWidth="1"/>
    <col min="7902" max="8154" width="11.42578125" style="2"/>
    <col min="8155" max="8155" width="60.85546875" style="2" customWidth="1"/>
    <col min="8156" max="8156" width="36.7109375" style="2" customWidth="1"/>
    <col min="8157" max="8157" width="19.42578125" style="2" customWidth="1"/>
    <col min="8158" max="8410" width="11.42578125" style="2"/>
    <col min="8411" max="8411" width="60.85546875" style="2" customWidth="1"/>
    <col min="8412" max="8412" width="36.7109375" style="2" customWidth="1"/>
    <col min="8413" max="8413" width="19.42578125" style="2" customWidth="1"/>
    <col min="8414" max="8666" width="11.42578125" style="2"/>
    <col min="8667" max="8667" width="60.85546875" style="2" customWidth="1"/>
    <col min="8668" max="8668" width="36.7109375" style="2" customWidth="1"/>
    <col min="8669" max="8669" width="19.42578125" style="2" customWidth="1"/>
    <col min="8670" max="8922" width="11.42578125" style="2"/>
    <col min="8923" max="8923" width="60.85546875" style="2" customWidth="1"/>
    <col min="8924" max="8924" width="36.7109375" style="2" customWidth="1"/>
    <col min="8925" max="8925" width="19.42578125" style="2" customWidth="1"/>
    <col min="8926" max="9178" width="11.42578125" style="2"/>
    <col min="9179" max="9179" width="60.85546875" style="2" customWidth="1"/>
    <col min="9180" max="9180" width="36.7109375" style="2" customWidth="1"/>
    <col min="9181" max="9181" width="19.42578125" style="2" customWidth="1"/>
    <col min="9182" max="9434" width="11.42578125" style="2"/>
    <col min="9435" max="9435" width="60.85546875" style="2" customWidth="1"/>
    <col min="9436" max="9436" width="36.7109375" style="2" customWidth="1"/>
    <col min="9437" max="9437" width="19.42578125" style="2" customWidth="1"/>
    <col min="9438" max="9690" width="11.42578125" style="2"/>
    <col min="9691" max="9691" width="60.85546875" style="2" customWidth="1"/>
    <col min="9692" max="9692" width="36.7109375" style="2" customWidth="1"/>
    <col min="9693" max="9693" width="19.42578125" style="2" customWidth="1"/>
    <col min="9694" max="9946" width="11.42578125" style="2"/>
    <col min="9947" max="9947" width="60.85546875" style="2" customWidth="1"/>
    <col min="9948" max="9948" width="36.7109375" style="2" customWidth="1"/>
    <col min="9949" max="9949" width="19.42578125" style="2" customWidth="1"/>
    <col min="9950" max="10202" width="11.42578125" style="2"/>
    <col min="10203" max="10203" width="60.85546875" style="2" customWidth="1"/>
    <col min="10204" max="10204" width="36.7109375" style="2" customWidth="1"/>
    <col min="10205" max="10205" width="19.42578125" style="2" customWidth="1"/>
    <col min="10206" max="10458" width="11.42578125" style="2"/>
    <col min="10459" max="10459" width="60.85546875" style="2" customWidth="1"/>
    <col min="10460" max="10460" width="36.7109375" style="2" customWidth="1"/>
    <col min="10461" max="10461" width="19.42578125" style="2" customWidth="1"/>
    <col min="10462" max="10714" width="11.42578125" style="2"/>
    <col min="10715" max="10715" width="60.85546875" style="2" customWidth="1"/>
    <col min="10716" max="10716" width="36.7109375" style="2" customWidth="1"/>
    <col min="10717" max="10717" width="19.42578125" style="2" customWidth="1"/>
    <col min="10718" max="10970" width="11.42578125" style="2"/>
    <col min="10971" max="10971" width="60.85546875" style="2" customWidth="1"/>
    <col min="10972" max="10972" width="36.7109375" style="2" customWidth="1"/>
    <col min="10973" max="10973" width="19.42578125" style="2" customWidth="1"/>
    <col min="10974" max="11226" width="11.42578125" style="2"/>
    <col min="11227" max="11227" width="60.85546875" style="2" customWidth="1"/>
    <col min="11228" max="11228" width="36.7109375" style="2" customWidth="1"/>
    <col min="11229" max="11229" width="19.42578125" style="2" customWidth="1"/>
    <col min="11230" max="11482" width="11.42578125" style="2"/>
    <col min="11483" max="11483" width="60.85546875" style="2" customWidth="1"/>
    <col min="11484" max="11484" width="36.7109375" style="2" customWidth="1"/>
    <col min="11485" max="11485" width="19.42578125" style="2" customWidth="1"/>
    <col min="11486" max="11738" width="11.42578125" style="2"/>
    <col min="11739" max="11739" width="60.85546875" style="2" customWidth="1"/>
    <col min="11740" max="11740" width="36.7109375" style="2" customWidth="1"/>
    <col min="11741" max="11741" width="19.42578125" style="2" customWidth="1"/>
    <col min="11742" max="11994" width="11.42578125" style="2"/>
    <col min="11995" max="11995" width="60.85546875" style="2" customWidth="1"/>
    <col min="11996" max="11996" width="36.7109375" style="2" customWidth="1"/>
    <col min="11997" max="11997" width="19.42578125" style="2" customWidth="1"/>
    <col min="11998" max="12250" width="11.42578125" style="2"/>
    <col min="12251" max="12251" width="60.85546875" style="2" customWidth="1"/>
    <col min="12252" max="12252" width="36.7109375" style="2" customWidth="1"/>
    <col min="12253" max="12253" width="19.42578125" style="2" customWidth="1"/>
    <col min="12254" max="12506" width="11.42578125" style="2"/>
    <col min="12507" max="12507" width="60.85546875" style="2" customWidth="1"/>
    <col min="12508" max="12508" width="36.7109375" style="2" customWidth="1"/>
    <col min="12509" max="12509" width="19.42578125" style="2" customWidth="1"/>
    <col min="12510" max="12762" width="11.42578125" style="2"/>
    <col min="12763" max="12763" width="60.85546875" style="2" customWidth="1"/>
    <col min="12764" max="12764" width="36.7109375" style="2" customWidth="1"/>
    <col min="12765" max="12765" width="19.42578125" style="2" customWidth="1"/>
    <col min="12766" max="13018" width="11.42578125" style="2"/>
    <col min="13019" max="13019" width="60.85546875" style="2" customWidth="1"/>
    <col min="13020" max="13020" width="36.7109375" style="2" customWidth="1"/>
    <col min="13021" max="13021" width="19.42578125" style="2" customWidth="1"/>
    <col min="13022" max="13274" width="11.42578125" style="2"/>
    <col min="13275" max="13275" width="60.85546875" style="2" customWidth="1"/>
    <col min="13276" max="13276" width="36.7109375" style="2" customWidth="1"/>
    <col min="13277" max="13277" width="19.42578125" style="2" customWidth="1"/>
    <col min="13278" max="13530" width="11.42578125" style="2"/>
    <col min="13531" max="13531" width="60.85546875" style="2" customWidth="1"/>
    <col min="13532" max="13532" width="36.7109375" style="2" customWidth="1"/>
    <col min="13533" max="13533" width="19.42578125" style="2" customWidth="1"/>
    <col min="13534" max="13786" width="11.42578125" style="2"/>
    <col min="13787" max="13787" width="60.85546875" style="2" customWidth="1"/>
    <col min="13788" max="13788" width="36.7109375" style="2" customWidth="1"/>
    <col min="13789" max="13789" width="19.42578125" style="2" customWidth="1"/>
    <col min="13790" max="14042" width="11.42578125" style="2"/>
    <col min="14043" max="14043" width="60.85546875" style="2" customWidth="1"/>
    <col min="14044" max="14044" width="36.7109375" style="2" customWidth="1"/>
    <col min="14045" max="14045" width="19.42578125" style="2" customWidth="1"/>
    <col min="14046" max="14298" width="11.42578125" style="2"/>
    <col min="14299" max="14299" width="60.85546875" style="2" customWidth="1"/>
    <col min="14300" max="14300" width="36.7109375" style="2" customWidth="1"/>
    <col min="14301" max="14301" width="19.42578125" style="2" customWidth="1"/>
    <col min="14302" max="14554" width="11.42578125" style="2"/>
    <col min="14555" max="14555" width="60.85546875" style="2" customWidth="1"/>
    <col min="14556" max="14556" width="36.7109375" style="2" customWidth="1"/>
    <col min="14557" max="14557" width="19.42578125" style="2" customWidth="1"/>
    <col min="14558" max="14810" width="11.42578125" style="2"/>
    <col min="14811" max="14811" width="60.85546875" style="2" customWidth="1"/>
    <col min="14812" max="14812" width="36.7109375" style="2" customWidth="1"/>
    <col min="14813" max="14813" width="19.42578125" style="2" customWidth="1"/>
    <col min="14814" max="15066" width="11.42578125" style="2"/>
    <col min="15067" max="15067" width="60.85546875" style="2" customWidth="1"/>
    <col min="15068" max="15068" width="36.7109375" style="2" customWidth="1"/>
    <col min="15069" max="15069" width="19.42578125" style="2" customWidth="1"/>
    <col min="15070" max="15322" width="11.42578125" style="2"/>
    <col min="15323" max="15323" width="60.85546875" style="2" customWidth="1"/>
    <col min="15324" max="15324" width="36.7109375" style="2" customWidth="1"/>
    <col min="15325" max="15325" width="19.42578125" style="2" customWidth="1"/>
    <col min="15326" max="15578" width="11.42578125" style="2"/>
    <col min="15579" max="15579" width="60.85546875" style="2" customWidth="1"/>
    <col min="15580" max="15580" width="36.7109375" style="2" customWidth="1"/>
    <col min="15581" max="15581" width="19.42578125" style="2" customWidth="1"/>
    <col min="15582" max="15834" width="11.42578125" style="2"/>
    <col min="15835" max="15835" width="60.85546875" style="2" customWidth="1"/>
    <col min="15836" max="15836" width="36.7109375" style="2" customWidth="1"/>
    <col min="15837" max="15837" width="19.42578125" style="2" customWidth="1"/>
    <col min="15838" max="16090" width="11.42578125" style="2"/>
    <col min="16091" max="16091" width="60.85546875" style="2" customWidth="1"/>
    <col min="16092" max="16092" width="36.7109375" style="2" customWidth="1"/>
    <col min="16093" max="16093" width="19.42578125" style="2" customWidth="1"/>
    <col min="16094" max="16384" width="11.42578125" style="2"/>
  </cols>
  <sheetData>
    <row r="1" spans="1:12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x14ac:dyDescent="0.3"/>
    <row r="4" spans="1:12" s="1" customFormat="1" x14ac:dyDescent="0.3"/>
    <row r="5" spans="1:12" s="1" customFormat="1" x14ac:dyDescent="0.3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s="1" customFormat="1" ht="19.5" x14ac:dyDescent="0.3">
      <c r="A6" s="37" t="s">
        <v>45</v>
      </c>
      <c r="B6" s="37"/>
      <c r="C6" s="38"/>
      <c r="D6" s="38"/>
      <c r="E6" s="25"/>
      <c r="F6" s="25"/>
      <c r="G6" s="13"/>
      <c r="H6" s="3"/>
      <c r="I6" s="3"/>
      <c r="J6" s="3"/>
      <c r="K6" s="3"/>
      <c r="L6" s="3"/>
    </row>
    <row r="7" spans="1:12" s="1" customFormat="1" ht="17.25" thickBot="1" x14ac:dyDescent="0.35"/>
    <row r="8" spans="1:12" s="1" customFormat="1" ht="17.25" thickBot="1" x14ac:dyDescent="0.35">
      <c r="A8" s="39" t="s">
        <v>7</v>
      </c>
      <c r="B8" s="41" t="s">
        <v>0</v>
      </c>
      <c r="C8" s="41"/>
      <c r="D8" s="41"/>
      <c r="E8" s="23"/>
      <c r="F8" s="41" t="s">
        <v>3</v>
      </c>
      <c r="G8" s="41"/>
      <c r="H8" s="41"/>
      <c r="I8" s="23"/>
      <c r="J8" s="41" t="s">
        <v>22</v>
      </c>
      <c r="K8" s="41"/>
      <c r="L8" s="41"/>
    </row>
    <row r="9" spans="1:12" s="1" customFormat="1" ht="17.25" thickBot="1" x14ac:dyDescent="0.35">
      <c r="A9" s="40"/>
      <c r="B9" s="4" t="s">
        <v>6</v>
      </c>
      <c r="C9" s="4" t="s">
        <v>1</v>
      </c>
      <c r="D9" s="4" t="s">
        <v>2</v>
      </c>
      <c r="E9" s="5"/>
      <c r="F9" s="4" t="s">
        <v>6</v>
      </c>
      <c r="G9" s="4" t="s">
        <v>1</v>
      </c>
      <c r="H9" s="4" t="s">
        <v>2</v>
      </c>
      <c r="I9" s="5"/>
      <c r="J9" s="4" t="s">
        <v>6</v>
      </c>
      <c r="K9" s="4" t="s">
        <v>1</v>
      </c>
      <c r="L9" s="4" t="s">
        <v>2</v>
      </c>
    </row>
    <row r="10" spans="1:12" s="24" customFormat="1" x14ac:dyDescent="0.25">
      <c r="A10" s="14">
        <v>2018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s="24" customFormat="1" x14ac:dyDescent="0.25">
      <c r="A11" s="10">
        <v>43101</v>
      </c>
      <c r="B11" s="15">
        <v>33327</v>
      </c>
      <c r="C11" s="15">
        <v>32294</v>
      </c>
      <c r="D11" s="15">
        <v>1033</v>
      </c>
      <c r="E11" s="15"/>
      <c r="F11" s="15">
        <v>20851</v>
      </c>
      <c r="G11" s="15">
        <v>20304</v>
      </c>
      <c r="H11" s="15">
        <v>547</v>
      </c>
      <c r="I11" s="16"/>
      <c r="J11" s="17">
        <v>1.598340607165124</v>
      </c>
      <c r="K11" s="17">
        <v>1.5905240346729708</v>
      </c>
      <c r="L11" s="17">
        <v>1.8884826325411335</v>
      </c>
    </row>
    <row r="12" spans="1:12" s="24" customFormat="1" x14ac:dyDescent="0.25">
      <c r="A12" s="11">
        <v>43132</v>
      </c>
      <c r="B12" s="8">
        <v>24711</v>
      </c>
      <c r="C12" s="8">
        <v>23943</v>
      </c>
      <c r="D12" s="8">
        <v>768</v>
      </c>
      <c r="E12" s="8"/>
      <c r="F12" s="8">
        <v>15000</v>
      </c>
      <c r="G12" s="8">
        <v>14657</v>
      </c>
      <c r="H12" s="8">
        <v>343</v>
      </c>
      <c r="I12" s="7"/>
      <c r="J12" s="12">
        <v>1.6474</v>
      </c>
      <c r="K12" s="12">
        <v>1.6335539332742035</v>
      </c>
      <c r="L12" s="12">
        <v>2.2390670553935861</v>
      </c>
    </row>
    <row r="13" spans="1:12" s="24" customFormat="1" x14ac:dyDescent="0.25">
      <c r="A13" s="10">
        <v>43160</v>
      </c>
      <c r="B13" s="15">
        <v>17392</v>
      </c>
      <c r="C13" s="15">
        <v>17137</v>
      </c>
      <c r="D13" s="15">
        <v>255</v>
      </c>
      <c r="E13" s="15"/>
      <c r="F13" s="15">
        <v>10758</v>
      </c>
      <c r="G13" s="15">
        <v>10566</v>
      </c>
      <c r="H13" s="15">
        <v>192</v>
      </c>
      <c r="I13" s="16"/>
      <c r="J13" s="17">
        <v>1.6166573712585983</v>
      </c>
      <c r="K13" s="17">
        <v>1.6219004353586977</v>
      </c>
      <c r="L13" s="17">
        <v>1.328125</v>
      </c>
    </row>
    <row r="14" spans="1:12" s="24" customFormat="1" x14ac:dyDescent="0.25">
      <c r="A14" s="11">
        <v>43191</v>
      </c>
      <c r="B14" s="8">
        <v>17048</v>
      </c>
      <c r="C14" s="8">
        <v>16755</v>
      </c>
      <c r="D14" s="8">
        <v>293</v>
      </c>
      <c r="E14" s="8"/>
      <c r="F14" s="8">
        <v>11456</v>
      </c>
      <c r="G14" s="8">
        <v>11280</v>
      </c>
      <c r="H14" s="8">
        <v>176</v>
      </c>
      <c r="I14" s="7"/>
      <c r="J14" s="12">
        <v>1.4881284916201116</v>
      </c>
      <c r="K14" s="12">
        <v>1.4853723404255319</v>
      </c>
      <c r="L14" s="12">
        <v>1.6647727272727273</v>
      </c>
    </row>
    <row r="15" spans="1:12" s="24" customFormat="1" x14ac:dyDescent="0.25">
      <c r="A15" s="10">
        <v>43221</v>
      </c>
      <c r="B15" s="15">
        <v>12474</v>
      </c>
      <c r="C15" s="15">
        <v>12322</v>
      </c>
      <c r="D15" s="15" t="s">
        <v>5</v>
      </c>
      <c r="E15" s="15"/>
      <c r="F15" s="15">
        <v>8036</v>
      </c>
      <c r="G15" s="15">
        <v>7954</v>
      </c>
      <c r="H15" s="15" t="s">
        <v>5</v>
      </c>
      <c r="I15" s="16"/>
      <c r="J15" s="17">
        <v>1.5522648083623694</v>
      </c>
      <c r="K15" s="17">
        <v>1.5491576565250189</v>
      </c>
      <c r="L15" s="17" t="s">
        <v>5</v>
      </c>
    </row>
    <row r="16" spans="1:12" s="24" customFormat="1" x14ac:dyDescent="0.25">
      <c r="A16" s="11">
        <v>43252</v>
      </c>
      <c r="B16" s="8">
        <v>12452</v>
      </c>
      <c r="C16" s="8">
        <v>12197</v>
      </c>
      <c r="D16" s="8">
        <v>255</v>
      </c>
      <c r="E16" s="8"/>
      <c r="F16" s="8">
        <v>8137</v>
      </c>
      <c r="G16" s="8">
        <v>7998</v>
      </c>
      <c r="H16" s="8">
        <v>139</v>
      </c>
      <c r="I16" s="7"/>
      <c r="J16" s="12">
        <v>1.5302937200442424</v>
      </c>
      <c r="K16" s="12">
        <v>1.5250062515628908</v>
      </c>
      <c r="L16" s="12">
        <v>1.8345323741007193</v>
      </c>
    </row>
    <row r="17" spans="1:12" s="24" customFormat="1" x14ac:dyDescent="0.25">
      <c r="A17" s="10">
        <v>43282</v>
      </c>
      <c r="B17" s="15">
        <v>21523</v>
      </c>
      <c r="C17" s="15">
        <v>21001</v>
      </c>
      <c r="D17" s="15">
        <v>522</v>
      </c>
      <c r="E17" s="15"/>
      <c r="F17" s="15">
        <v>14133</v>
      </c>
      <c r="G17" s="15">
        <v>13693</v>
      </c>
      <c r="H17" s="15">
        <v>440</v>
      </c>
      <c r="I17" s="16"/>
      <c r="J17" s="17">
        <v>1.5228896907945941</v>
      </c>
      <c r="K17" s="17">
        <v>1.5337033520777039</v>
      </c>
      <c r="L17" s="17">
        <v>1.1863636363636363</v>
      </c>
    </row>
    <row r="18" spans="1:12" s="24" customFormat="1" x14ac:dyDescent="0.25">
      <c r="A18" s="11">
        <v>43313</v>
      </c>
      <c r="B18" s="8">
        <v>16909</v>
      </c>
      <c r="C18" s="8">
        <v>16486</v>
      </c>
      <c r="D18" s="8">
        <v>423</v>
      </c>
      <c r="E18" s="8"/>
      <c r="F18" s="8">
        <v>11071</v>
      </c>
      <c r="G18" s="8">
        <v>10785</v>
      </c>
      <c r="H18" s="8">
        <v>286</v>
      </c>
      <c r="I18" s="7"/>
      <c r="J18" s="12">
        <v>1.5273236383343871</v>
      </c>
      <c r="K18" s="12">
        <v>1.5286045433472415</v>
      </c>
      <c r="L18" s="12">
        <v>1.479020979020979</v>
      </c>
    </row>
    <row r="19" spans="1:12" s="24" customFormat="1" x14ac:dyDescent="0.25">
      <c r="A19" s="10">
        <v>43344</v>
      </c>
      <c r="B19" s="15">
        <v>17316</v>
      </c>
      <c r="C19" s="15">
        <v>16885</v>
      </c>
      <c r="D19" s="15">
        <v>431</v>
      </c>
      <c r="E19" s="15"/>
      <c r="F19" s="15">
        <v>11206</v>
      </c>
      <c r="G19" s="15">
        <v>10916</v>
      </c>
      <c r="H19" s="15">
        <v>290</v>
      </c>
      <c r="I19" s="16"/>
      <c r="J19" s="17">
        <v>1.5452436194895591</v>
      </c>
      <c r="K19" s="17">
        <v>1.5468120190545989</v>
      </c>
      <c r="L19" s="17">
        <v>1.4862068965517241</v>
      </c>
    </row>
    <row r="20" spans="1:12" s="24" customFormat="1" x14ac:dyDescent="0.25">
      <c r="A20" s="11">
        <v>43374</v>
      </c>
      <c r="B20" s="8">
        <v>16381</v>
      </c>
      <c r="C20" s="8">
        <v>16053</v>
      </c>
      <c r="D20" s="8">
        <v>328</v>
      </c>
      <c r="E20" s="8"/>
      <c r="F20" s="8">
        <v>10962</v>
      </c>
      <c r="G20" s="8">
        <v>10763</v>
      </c>
      <c r="H20" s="8">
        <v>199</v>
      </c>
      <c r="I20" s="7"/>
      <c r="J20" s="12">
        <v>1.4943440977923736</v>
      </c>
      <c r="K20" s="12">
        <v>1.4914986527919725</v>
      </c>
      <c r="L20" s="12">
        <v>1.6482412060301508</v>
      </c>
    </row>
    <row r="21" spans="1:12" s="24" customFormat="1" x14ac:dyDescent="0.25">
      <c r="A21" s="10">
        <v>43405</v>
      </c>
      <c r="B21" s="15">
        <v>17853</v>
      </c>
      <c r="C21" s="15">
        <v>17145</v>
      </c>
      <c r="D21" s="15">
        <v>708</v>
      </c>
      <c r="E21" s="15"/>
      <c r="F21" s="15">
        <v>11841</v>
      </c>
      <c r="G21" s="15">
        <v>11634</v>
      </c>
      <c r="H21" s="15">
        <v>207</v>
      </c>
      <c r="I21" s="16"/>
      <c r="J21" s="17">
        <v>1.5077273878895363</v>
      </c>
      <c r="K21" s="17">
        <v>1.4736977823620423</v>
      </c>
      <c r="L21" s="17">
        <v>3.4202898550724639</v>
      </c>
    </row>
    <row r="22" spans="1:12" s="24" customFormat="1" x14ac:dyDescent="0.25">
      <c r="A22" s="11">
        <v>43435</v>
      </c>
      <c r="B22" s="8">
        <v>19205</v>
      </c>
      <c r="C22" s="8">
        <v>18338</v>
      </c>
      <c r="D22" s="8">
        <v>867</v>
      </c>
      <c r="E22" s="8"/>
      <c r="F22" s="8">
        <v>12555</v>
      </c>
      <c r="G22" s="8">
        <v>12053</v>
      </c>
      <c r="H22" s="8">
        <v>502</v>
      </c>
      <c r="I22" s="7"/>
      <c r="J22" s="12">
        <v>1.5296694544006373</v>
      </c>
      <c r="K22" s="12">
        <v>1.5214469426698747</v>
      </c>
      <c r="L22" s="12">
        <v>1.7270916334661355</v>
      </c>
    </row>
    <row r="23" spans="1:12" s="24" customFormat="1" x14ac:dyDescent="0.25">
      <c r="A23" s="14">
        <v>2019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s="24" customFormat="1" x14ac:dyDescent="0.25">
      <c r="A24" s="10">
        <v>43466</v>
      </c>
      <c r="B24" s="15">
        <v>33768</v>
      </c>
      <c r="C24" s="15">
        <v>32925</v>
      </c>
      <c r="D24" s="15">
        <v>843</v>
      </c>
      <c r="E24" s="15"/>
      <c r="F24" s="15">
        <v>22929</v>
      </c>
      <c r="G24" s="15">
        <v>22542</v>
      </c>
      <c r="H24" s="15">
        <v>387</v>
      </c>
      <c r="I24" s="16"/>
      <c r="J24" s="17">
        <v>1.4727201360722229</v>
      </c>
      <c r="K24" s="17">
        <v>1.4606068671812615</v>
      </c>
      <c r="L24" s="17">
        <v>2.1782945736434107</v>
      </c>
    </row>
    <row r="25" spans="1:12" s="24" customFormat="1" x14ac:dyDescent="0.25">
      <c r="A25" s="11">
        <v>43497</v>
      </c>
      <c r="B25" s="8">
        <v>25135</v>
      </c>
      <c r="C25" s="8">
        <v>24706</v>
      </c>
      <c r="D25" s="8">
        <v>429</v>
      </c>
      <c r="E25" s="8"/>
      <c r="F25" s="8">
        <v>18345</v>
      </c>
      <c r="G25" s="8">
        <v>18030</v>
      </c>
      <c r="H25" s="8">
        <v>315</v>
      </c>
      <c r="I25" s="7"/>
      <c r="J25" s="12">
        <v>1.3701281002998091</v>
      </c>
      <c r="K25" s="12">
        <v>1.3702717692734332</v>
      </c>
      <c r="L25" s="12">
        <v>1.361904761904762</v>
      </c>
    </row>
    <row r="26" spans="1:12" s="24" customFormat="1" x14ac:dyDescent="0.25">
      <c r="A26" s="10">
        <v>43525</v>
      </c>
      <c r="B26" s="15">
        <v>19666</v>
      </c>
      <c r="C26" s="15">
        <v>19215</v>
      </c>
      <c r="D26" s="15">
        <v>451</v>
      </c>
      <c r="E26" s="15"/>
      <c r="F26" s="15">
        <v>14079</v>
      </c>
      <c r="G26" s="15">
        <v>13755</v>
      </c>
      <c r="H26" s="15">
        <v>324</v>
      </c>
      <c r="I26" s="16"/>
      <c r="J26" s="17">
        <v>1.3968321613750976</v>
      </c>
      <c r="K26" s="17">
        <v>1.3969465648854962</v>
      </c>
      <c r="L26" s="17">
        <v>1.3919753086419753</v>
      </c>
    </row>
    <row r="27" spans="1:12" s="24" customFormat="1" x14ac:dyDescent="0.25">
      <c r="A27" s="11">
        <v>43556</v>
      </c>
      <c r="B27" s="8">
        <v>13542</v>
      </c>
      <c r="C27" s="8">
        <v>13081</v>
      </c>
      <c r="D27" s="8">
        <v>461</v>
      </c>
      <c r="E27" s="8"/>
      <c r="F27" s="8">
        <v>10663</v>
      </c>
      <c r="G27" s="8">
        <v>10285</v>
      </c>
      <c r="H27" s="8">
        <v>378</v>
      </c>
      <c r="I27" s="7"/>
      <c r="J27" s="12">
        <v>1.2699990621776236</v>
      </c>
      <c r="K27" s="12">
        <v>1.2718522119591638</v>
      </c>
      <c r="L27" s="12">
        <v>1.2195767195767195</v>
      </c>
    </row>
    <row r="28" spans="1:12" s="24" customFormat="1" x14ac:dyDescent="0.25">
      <c r="A28" s="10">
        <v>43586</v>
      </c>
      <c r="B28" s="15">
        <v>12254</v>
      </c>
      <c r="C28" s="15">
        <v>12129</v>
      </c>
      <c r="D28" s="15" t="s">
        <v>5</v>
      </c>
      <c r="E28" s="15"/>
      <c r="F28" s="15">
        <v>9133</v>
      </c>
      <c r="G28" s="15">
        <v>9034</v>
      </c>
      <c r="H28" s="15" t="s">
        <v>5</v>
      </c>
      <c r="I28" s="16"/>
      <c r="J28" s="17">
        <v>1.341727800284682</v>
      </c>
      <c r="K28" s="17">
        <v>1.3425946424618109</v>
      </c>
      <c r="L28" s="17" t="s">
        <v>5</v>
      </c>
    </row>
    <row r="29" spans="1:12" s="24" customFormat="1" x14ac:dyDescent="0.25">
      <c r="A29" s="11">
        <v>43617</v>
      </c>
      <c r="B29" s="8">
        <v>16251</v>
      </c>
      <c r="C29" s="8">
        <v>15927</v>
      </c>
      <c r="D29" s="8">
        <v>324</v>
      </c>
      <c r="E29" s="8"/>
      <c r="F29" s="8">
        <v>11930</v>
      </c>
      <c r="G29" s="8">
        <v>11737</v>
      </c>
      <c r="H29" s="8">
        <v>193</v>
      </c>
      <c r="I29" s="7"/>
      <c r="J29" s="12">
        <v>1.3621961441743504</v>
      </c>
      <c r="K29" s="12">
        <v>1.3569907131294199</v>
      </c>
      <c r="L29" s="12">
        <v>1.6787564766839378</v>
      </c>
    </row>
    <row r="30" spans="1:12" s="24" customFormat="1" x14ac:dyDescent="0.25">
      <c r="A30" s="10">
        <v>43647</v>
      </c>
      <c r="B30" s="15">
        <v>23110</v>
      </c>
      <c r="C30" s="15">
        <v>22463</v>
      </c>
      <c r="D30" s="15">
        <v>647</v>
      </c>
      <c r="E30" s="15"/>
      <c r="F30" s="15">
        <v>16517</v>
      </c>
      <c r="G30" s="15">
        <v>15952</v>
      </c>
      <c r="H30" s="15">
        <v>565</v>
      </c>
      <c r="I30" s="16"/>
      <c r="J30" s="17">
        <v>1.3991644971847188</v>
      </c>
      <c r="K30" s="17">
        <v>1.4081619859578736</v>
      </c>
      <c r="L30" s="17">
        <v>1.1451327433628318</v>
      </c>
    </row>
    <row r="31" spans="1:12" s="24" customFormat="1" x14ac:dyDescent="0.25">
      <c r="A31" s="11">
        <v>43678</v>
      </c>
      <c r="B31" s="8">
        <v>19714</v>
      </c>
      <c r="C31" s="8">
        <v>19394</v>
      </c>
      <c r="D31" s="8">
        <v>320</v>
      </c>
      <c r="E31" s="8"/>
      <c r="F31" s="8">
        <v>15157</v>
      </c>
      <c r="G31" s="8">
        <v>14876</v>
      </c>
      <c r="H31" s="8">
        <v>281</v>
      </c>
      <c r="I31" s="7"/>
      <c r="J31" s="12">
        <v>1.3006531635547931</v>
      </c>
      <c r="K31" s="12">
        <v>1.3037106749126108</v>
      </c>
      <c r="L31" s="12">
        <v>1.1387900355871887</v>
      </c>
    </row>
    <row r="32" spans="1:12" s="24" customFormat="1" x14ac:dyDescent="0.25">
      <c r="A32" s="10">
        <v>43709</v>
      </c>
      <c r="B32" s="15">
        <v>20046</v>
      </c>
      <c r="C32" s="15">
        <v>19604</v>
      </c>
      <c r="D32" s="15">
        <v>442</v>
      </c>
      <c r="E32" s="15"/>
      <c r="F32" s="15">
        <v>14880</v>
      </c>
      <c r="G32" s="15">
        <v>14512</v>
      </c>
      <c r="H32" s="15">
        <v>368</v>
      </c>
      <c r="I32" s="16"/>
      <c r="J32" s="17">
        <v>1.3471774193548387</v>
      </c>
      <c r="K32" s="17">
        <v>1.3508820286659315</v>
      </c>
      <c r="L32" s="17">
        <v>1.201086956521739</v>
      </c>
    </row>
    <row r="33" spans="1:12" s="24" customFormat="1" x14ac:dyDescent="0.25">
      <c r="A33" s="11">
        <v>43739</v>
      </c>
      <c r="B33" s="8">
        <v>16982</v>
      </c>
      <c r="C33" s="8">
        <v>16764</v>
      </c>
      <c r="D33" s="8">
        <v>218</v>
      </c>
      <c r="E33" s="8"/>
      <c r="F33" s="8">
        <v>13287</v>
      </c>
      <c r="G33" s="8">
        <v>13110</v>
      </c>
      <c r="H33" s="8">
        <v>177</v>
      </c>
      <c r="I33" s="7"/>
      <c r="J33" s="12">
        <v>1.2780913675020698</v>
      </c>
      <c r="K33" s="12">
        <v>1.2787185354691075</v>
      </c>
      <c r="L33" s="12">
        <v>1.231638418079096</v>
      </c>
    </row>
    <row r="34" spans="1:12" s="24" customFormat="1" x14ac:dyDescent="0.25">
      <c r="A34" s="10">
        <v>43770</v>
      </c>
      <c r="B34" s="15">
        <v>20788</v>
      </c>
      <c r="C34" s="15">
        <v>20044</v>
      </c>
      <c r="D34" s="15">
        <v>744</v>
      </c>
      <c r="E34" s="15"/>
      <c r="F34" s="15">
        <v>15285</v>
      </c>
      <c r="G34" s="15">
        <v>14850</v>
      </c>
      <c r="H34" s="15">
        <v>435</v>
      </c>
      <c r="I34" s="16"/>
      <c r="J34" s="17">
        <v>1.3600261694471705</v>
      </c>
      <c r="K34" s="17">
        <v>1.3497643097643097</v>
      </c>
      <c r="L34" s="17">
        <v>1.710344827586207</v>
      </c>
    </row>
    <row r="35" spans="1:12" s="24" customFormat="1" x14ac:dyDescent="0.25">
      <c r="A35" s="11">
        <v>43800</v>
      </c>
      <c r="B35" s="8">
        <v>19416</v>
      </c>
      <c r="C35" s="8">
        <v>19006</v>
      </c>
      <c r="D35" s="8">
        <v>410</v>
      </c>
      <c r="E35" s="8"/>
      <c r="F35" s="8">
        <v>15018</v>
      </c>
      <c r="G35" s="8">
        <v>14671</v>
      </c>
      <c r="H35" s="8">
        <v>347</v>
      </c>
      <c r="I35" s="7"/>
      <c r="J35" s="12">
        <v>1.2928485817019577</v>
      </c>
      <c r="K35" s="12">
        <v>1.2954808806488991</v>
      </c>
      <c r="L35" s="12">
        <v>1.1815561959654179</v>
      </c>
    </row>
    <row r="36" spans="1:12" s="24" customFormat="1" x14ac:dyDescent="0.25">
      <c r="A36" s="14">
        <v>2020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s="24" customFormat="1" x14ac:dyDescent="0.25">
      <c r="A37" s="10">
        <v>43831</v>
      </c>
      <c r="B37" s="15">
        <v>33828</v>
      </c>
      <c r="C37" s="15">
        <v>33334</v>
      </c>
      <c r="D37" s="15">
        <v>494</v>
      </c>
      <c r="E37" s="15"/>
      <c r="F37" s="15">
        <v>24489</v>
      </c>
      <c r="G37" s="15">
        <v>24093</v>
      </c>
      <c r="H37" s="15">
        <v>396</v>
      </c>
      <c r="I37" s="16"/>
      <c r="J37" s="17">
        <v>1.3813548940340561</v>
      </c>
      <c r="K37" s="17">
        <v>1.3835553895322292</v>
      </c>
      <c r="L37" s="17">
        <v>1.2474747474747474</v>
      </c>
    </row>
    <row r="38" spans="1:12" s="24" customFormat="1" x14ac:dyDescent="0.25">
      <c r="A38" s="11">
        <v>43862</v>
      </c>
      <c r="B38" s="8">
        <v>26072</v>
      </c>
      <c r="C38" s="8">
        <v>25877</v>
      </c>
      <c r="D38" s="8">
        <v>195</v>
      </c>
      <c r="E38" s="8"/>
      <c r="F38" s="8">
        <v>18906</v>
      </c>
      <c r="G38" s="8">
        <v>18764</v>
      </c>
      <c r="H38" s="8">
        <v>142</v>
      </c>
      <c r="I38" s="7"/>
      <c r="J38" s="12">
        <v>1.3790331111816354</v>
      </c>
      <c r="K38" s="12">
        <v>1.3790769558729481</v>
      </c>
      <c r="L38" s="12">
        <v>1.4</v>
      </c>
    </row>
    <row r="39" spans="1:12" s="24" customFormat="1" x14ac:dyDescent="0.25">
      <c r="A39" s="10">
        <v>43891</v>
      </c>
      <c r="B39" s="15">
        <v>10669</v>
      </c>
      <c r="C39" s="15" t="s">
        <v>5</v>
      </c>
      <c r="D39" s="15" t="s">
        <v>5</v>
      </c>
      <c r="E39" s="15"/>
      <c r="F39" s="15">
        <v>9248</v>
      </c>
      <c r="G39" s="15" t="s">
        <v>5</v>
      </c>
      <c r="H39" s="15" t="s">
        <v>5</v>
      </c>
      <c r="I39" s="16"/>
      <c r="J39" s="17">
        <v>1.155006558810669</v>
      </c>
      <c r="K39" s="17" t="s">
        <v>5</v>
      </c>
      <c r="L39" s="17" t="s">
        <v>5</v>
      </c>
    </row>
    <row r="40" spans="1:12" s="24" customFormat="1" x14ac:dyDescent="0.25">
      <c r="A40" s="11">
        <v>43922</v>
      </c>
      <c r="B40" s="8" t="s">
        <v>8</v>
      </c>
      <c r="C40" s="8" t="s">
        <v>8</v>
      </c>
      <c r="D40" s="8" t="s">
        <v>8</v>
      </c>
      <c r="E40" s="8"/>
      <c r="F40" s="8" t="s">
        <v>8</v>
      </c>
      <c r="G40" s="8" t="s">
        <v>8</v>
      </c>
      <c r="H40" s="8" t="s">
        <v>8</v>
      </c>
      <c r="I40" s="7"/>
      <c r="J40" s="12" t="s">
        <v>5</v>
      </c>
      <c r="K40" s="12" t="s">
        <v>5</v>
      </c>
      <c r="L40" s="12" t="s">
        <v>5</v>
      </c>
    </row>
    <row r="41" spans="1:12" s="24" customFormat="1" x14ac:dyDescent="0.25">
      <c r="A41" s="10">
        <v>43952</v>
      </c>
      <c r="B41" s="15" t="s">
        <v>8</v>
      </c>
      <c r="C41" s="15" t="s">
        <v>8</v>
      </c>
      <c r="D41" s="15" t="s">
        <v>8</v>
      </c>
      <c r="E41" s="15"/>
      <c r="F41" s="15" t="s">
        <v>8</v>
      </c>
      <c r="G41" s="15" t="s">
        <v>8</v>
      </c>
      <c r="H41" s="15" t="s">
        <v>8</v>
      </c>
      <c r="I41" s="16"/>
      <c r="J41" s="17" t="s">
        <v>5</v>
      </c>
      <c r="K41" s="17" t="s">
        <v>5</v>
      </c>
      <c r="L41" s="17" t="s">
        <v>5</v>
      </c>
    </row>
    <row r="42" spans="1:12" s="24" customFormat="1" x14ac:dyDescent="0.25">
      <c r="A42" s="11">
        <v>43983</v>
      </c>
      <c r="B42" s="8" t="s">
        <v>8</v>
      </c>
      <c r="C42" s="8" t="s">
        <v>8</v>
      </c>
      <c r="D42" s="8" t="s">
        <v>8</v>
      </c>
      <c r="E42" s="8"/>
      <c r="F42" s="8" t="s">
        <v>8</v>
      </c>
      <c r="G42" s="8" t="s">
        <v>8</v>
      </c>
      <c r="H42" s="8" t="s">
        <v>8</v>
      </c>
      <c r="I42" s="7"/>
      <c r="J42" s="12" t="s">
        <v>5</v>
      </c>
      <c r="K42" s="12" t="s">
        <v>5</v>
      </c>
      <c r="L42" s="12" t="s">
        <v>5</v>
      </c>
    </row>
    <row r="43" spans="1:12" s="24" customFormat="1" x14ac:dyDescent="0.25">
      <c r="A43" s="10">
        <v>44013</v>
      </c>
      <c r="B43" s="15" t="s">
        <v>9</v>
      </c>
      <c r="C43" s="15" t="s">
        <v>9</v>
      </c>
      <c r="D43" s="15" t="s">
        <v>9</v>
      </c>
      <c r="E43" s="15"/>
      <c r="F43" s="15" t="s">
        <v>9</v>
      </c>
      <c r="G43" s="15" t="s">
        <v>9</v>
      </c>
      <c r="H43" s="15" t="s">
        <v>9</v>
      </c>
      <c r="I43" s="16"/>
      <c r="J43" s="17" t="s">
        <v>9</v>
      </c>
      <c r="K43" s="17" t="s">
        <v>9</v>
      </c>
      <c r="L43" s="17" t="s">
        <v>9</v>
      </c>
    </row>
    <row r="44" spans="1:12" s="24" customFormat="1" x14ac:dyDescent="0.25">
      <c r="A44" s="11">
        <v>44044</v>
      </c>
      <c r="B44" s="8">
        <v>797</v>
      </c>
      <c r="C44" s="8" t="s">
        <v>5</v>
      </c>
      <c r="D44" s="8" t="s">
        <v>5</v>
      </c>
      <c r="E44" s="8"/>
      <c r="F44" s="8" t="s">
        <v>13</v>
      </c>
      <c r="G44" s="8" t="s">
        <v>5</v>
      </c>
      <c r="H44" s="8" t="s">
        <v>5</v>
      </c>
      <c r="I44" s="7"/>
      <c r="J44" s="12">
        <v>11.895522388059701</v>
      </c>
      <c r="K44" s="12" t="s">
        <v>5</v>
      </c>
      <c r="L44" s="12" t="s">
        <v>5</v>
      </c>
    </row>
    <row r="45" spans="1:12" s="24" customFormat="1" x14ac:dyDescent="0.25">
      <c r="A45" s="10">
        <v>44075</v>
      </c>
      <c r="B45" s="15">
        <v>768</v>
      </c>
      <c r="C45" s="15" t="s">
        <v>5</v>
      </c>
      <c r="D45" s="15" t="s">
        <v>5</v>
      </c>
      <c r="E45" s="15"/>
      <c r="F45" s="15">
        <v>159</v>
      </c>
      <c r="G45" s="15" t="s">
        <v>5</v>
      </c>
      <c r="H45" s="15" t="s">
        <v>5</v>
      </c>
      <c r="I45" s="16"/>
      <c r="J45" s="17">
        <v>4.8301886792452828</v>
      </c>
      <c r="K45" s="17" t="s">
        <v>5</v>
      </c>
      <c r="L45" s="17" t="s">
        <v>5</v>
      </c>
    </row>
    <row r="46" spans="1:12" s="24" customFormat="1" x14ac:dyDescent="0.25">
      <c r="A46" s="11">
        <v>44105</v>
      </c>
      <c r="B46" s="8">
        <v>1210</v>
      </c>
      <c r="C46" s="8" t="s">
        <v>5</v>
      </c>
      <c r="D46" s="8" t="s">
        <v>5</v>
      </c>
      <c r="E46" s="8"/>
      <c r="F46" s="8">
        <v>473</v>
      </c>
      <c r="G46" s="8" t="s">
        <v>5</v>
      </c>
      <c r="H46" s="8" t="s">
        <v>5</v>
      </c>
      <c r="I46" s="7"/>
      <c r="J46" s="12">
        <v>2.558139534883721</v>
      </c>
      <c r="K46" s="12" t="s">
        <v>5</v>
      </c>
      <c r="L46" s="12" t="s">
        <v>5</v>
      </c>
    </row>
    <row r="47" spans="1:12" x14ac:dyDescent="0.3">
      <c r="A47" s="10">
        <v>44136</v>
      </c>
      <c r="B47" s="15">
        <v>1134</v>
      </c>
      <c r="C47" s="15" t="s">
        <v>5</v>
      </c>
      <c r="D47" s="15" t="s">
        <v>5</v>
      </c>
      <c r="E47" s="15"/>
      <c r="F47" s="15">
        <v>462</v>
      </c>
      <c r="G47" s="15" t="s">
        <v>5</v>
      </c>
      <c r="H47" s="15" t="s">
        <v>5</v>
      </c>
      <c r="I47" s="16"/>
      <c r="J47" s="17">
        <v>2.4545454545454546</v>
      </c>
      <c r="K47" s="17" t="s">
        <v>5</v>
      </c>
      <c r="L47" s="17" t="s">
        <v>5</v>
      </c>
    </row>
    <row r="48" spans="1:12" x14ac:dyDescent="0.3">
      <c r="A48" s="11">
        <v>44166</v>
      </c>
      <c r="B48" s="8">
        <v>7345</v>
      </c>
      <c r="C48" s="8" t="s">
        <v>5</v>
      </c>
      <c r="D48" s="8" t="s">
        <v>5</v>
      </c>
      <c r="E48" s="8"/>
      <c r="F48" s="8">
        <v>3320</v>
      </c>
      <c r="G48" s="8" t="s">
        <v>5</v>
      </c>
      <c r="H48" s="8" t="s">
        <v>5</v>
      </c>
      <c r="I48" s="7"/>
      <c r="J48" s="12">
        <v>2.2000000000000002</v>
      </c>
      <c r="K48" s="12" t="s">
        <v>5</v>
      </c>
      <c r="L48" s="12" t="s">
        <v>5</v>
      </c>
    </row>
    <row r="49" spans="1:16" x14ac:dyDescent="0.3">
      <c r="A49" s="14">
        <v>2021</v>
      </c>
      <c r="B49" s="9"/>
      <c r="C49" s="9"/>
      <c r="D49" s="9"/>
      <c r="E49" s="9"/>
      <c r="F49" s="9"/>
      <c r="G49" s="9"/>
      <c r="H49" s="9"/>
      <c r="I49" s="9"/>
      <c r="J49" s="6"/>
      <c r="K49" s="6"/>
      <c r="L49" s="6"/>
    </row>
    <row r="50" spans="1:16" x14ac:dyDescent="0.3">
      <c r="A50" s="10">
        <v>44197</v>
      </c>
      <c r="B50" s="15">
        <v>14719</v>
      </c>
      <c r="C50" s="15">
        <v>14719</v>
      </c>
      <c r="D50" s="15" t="s">
        <v>5</v>
      </c>
      <c r="E50" s="15"/>
      <c r="F50" s="15">
        <v>7984</v>
      </c>
      <c r="G50" s="15">
        <v>7984</v>
      </c>
      <c r="H50" s="15" t="s">
        <v>5</v>
      </c>
      <c r="I50" s="16"/>
      <c r="J50" s="17">
        <v>1.8</v>
      </c>
      <c r="K50" s="17">
        <v>1.843562124248497</v>
      </c>
      <c r="L50" s="17" t="s">
        <v>5</v>
      </c>
    </row>
    <row r="51" spans="1:16" x14ac:dyDescent="0.3">
      <c r="A51" s="11">
        <v>44228</v>
      </c>
      <c r="B51" s="8">
        <v>13620</v>
      </c>
      <c r="C51" s="8">
        <v>13619</v>
      </c>
      <c r="D51" s="8" t="s">
        <v>5</v>
      </c>
      <c r="E51" s="8"/>
      <c r="F51" s="8">
        <v>6336</v>
      </c>
      <c r="G51" s="8">
        <v>6335</v>
      </c>
      <c r="H51" s="8" t="s">
        <v>5</v>
      </c>
      <c r="I51" s="7"/>
      <c r="J51" s="12">
        <v>2.1</v>
      </c>
      <c r="K51" s="12">
        <v>2.1498026835043409</v>
      </c>
      <c r="L51" s="12" t="s">
        <v>5</v>
      </c>
    </row>
    <row r="52" spans="1:16" x14ac:dyDescent="0.3">
      <c r="A52" s="10">
        <v>44256</v>
      </c>
      <c r="B52" s="15">
        <v>10276</v>
      </c>
      <c r="C52" s="15">
        <v>10276</v>
      </c>
      <c r="D52" s="15" t="s">
        <v>5</v>
      </c>
      <c r="E52" s="15"/>
      <c r="F52" s="15">
        <v>5530</v>
      </c>
      <c r="G52" s="15">
        <v>5530</v>
      </c>
      <c r="H52" s="15" t="s">
        <v>5</v>
      </c>
      <c r="I52" s="16"/>
      <c r="J52" s="17">
        <v>1.9</v>
      </c>
      <c r="K52" s="17">
        <v>1.8582278481012657</v>
      </c>
      <c r="L52" s="17" t="s">
        <v>5</v>
      </c>
    </row>
    <row r="53" spans="1:16" x14ac:dyDescent="0.3">
      <c r="A53" s="11">
        <v>44287</v>
      </c>
      <c r="B53" s="8">
        <v>5627</v>
      </c>
      <c r="C53" s="8">
        <v>5627</v>
      </c>
      <c r="D53" s="8" t="s">
        <v>5</v>
      </c>
      <c r="E53" s="8"/>
      <c r="F53" s="8">
        <v>3096</v>
      </c>
      <c r="G53" s="8">
        <v>3096</v>
      </c>
      <c r="H53" s="8" t="s">
        <v>5</v>
      </c>
      <c r="I53" s="7"/>
      <c r="J53" s="12">
        <v>1.8</v>
      </c>
      <c r="K53" s="12">
        <v>1.8175064599483204</v>
      </c>
      <c r="L53" s="12" t="s">
        <v>5</v>
      </c>
    </row>
    <row r="54" spans="1:16" x14ac:dyDescent="0.3">
      <c r="A54" s="10">
        <v>44317</v>
      </c>
      <c r="B54" s="15">
        <v>3813</v>
      </c>
      <c r="C54" s="15">
        <v>3813</v>
      </c>
      <c r="D54" s="15" t="s">
        <v>5</v>
      </c>
      <c r="E54" s="15"/>
      <c r="F54" s="15">
        <v>1269</v>
      </c>
      <c r="G54" s="15">
        <v>1269</v>
      </c>
      <c r="H54" s="15" t="s">
        <v>5</v>
      </c>
      <c r="I54" s="16"/>
      <c r="J54" s="17">
        <v>3</v>
      </c>
      <c r="K54" s="17">
        <v>3.0047281323877066</v>
      </c>
      <c r="L54" s="17" t="s">
        <v>5</v>
      </c>
    </row>
    <row r="55" spans="1:16" x14ac:dyDescent="0.3">
      <c r="A55" s="11">
        <v>44348</v>
      </c>
      <c r="B55" s="8">
        <v>3526</v>
      </c>
      <c r="C55" s="8">
        <v>3526</v>
      </c>
      <c r="D55" s="8" t="s">
        <v>5</v>
      </c>
      <c r="E55" s="8"/>
      <c r="F55" s="8">
        <v>1278</v>
      </c>
      <c r="G55" s="8">
        <v>1278</v>
      </c>
      <c r="H55" s="8" t="s">
        <v>5</v>
      </c>
      <c r="I55" s="7"/>
      <c r="J55" s="12">
        <v>2.8</v>
      </c>
      <c r="K55" s="12">
        <v>2.7589984350547732</v>
      </c>
      <c r="L55" s="12" t="s">
        <v>5</v>
      </c>
    </row>
    <row r="56" spans="1:16" x14ac:dyDescent="0.3">
      <c r="A56" s="10">
        <v>44378</v>
      </c>
      <c r="B56" s="15">
        <v>10917</v>
      </c>
      <c r="C56" s="15">
        <v>10917</v>
      </c>
      <c r="D56" s="15" t="s">
        <v>5</v>
      </c>
      <c r="E56" s="15"/>
      <c r="F56" s="15">
        <v>5283</v>
      </c>
      <c r="G56" s="15">
        <v>5283</v>
      </c>
      <c r="H56" s="15" t="s">
        <v>5</v>
      </c>
      <c r="I56" s="16"/>
      <c r="J56" s="17">
        <v>2.1</v>
      </c>
      <c r="K56" s="17">
        <v>2.0664395229982966</v>
      </c>
      <c r="L56" s="17" t="s">
        <v>5</v>
      </c>
    </row>
    <row r="57" spans="1:16" x14ac:dyDescent="0.3">
      <c r="A57" s="11">
        <v>44409</v>
      </c>
      <c r="B57" s="8">
        <v>9898</v>
      </c>
      <c r="C57" s="8">
        <v>9895</v>
      </c>
      <c r="D57" s="8" t="s">
        <v>5</v>
      </c>
      <c r="E57" s="8"/>
      <c r="F57" s="8">
        <v>4233</v>
      </c>
      <c r="G57" s="8">
        <v>4230</v>
      </c>
      <c r="H57" s="8" t="s">
        <v>5</v>
      </c>
      <c r="I57" s="7"/>
      <c r="J57" s="12">
        <v>2.2999999999999998</v>
      </c>
      <c r="K57" s="12">
        <v>2.3392434988179671</v>
      </c>
      <c r="L57" s="12" t="s">
        <v>5</v>
      </c>
    </row>
    <row r="58" spans="1:16" x14ac:dyDescent="0.3">
      <c r="A58" s="10">
        <v>44440</v>
      </c>
      <c r="B58" s="15">
        <v>11370</v>
      </c>
      <c r="C58" s="15">
        <v>11364</v>
      </c>
      <c r="D58" s="15" t="s">
        <v>5</v>
      </c>
      <c r="E58" s="15"/>
      <c r="F58" s="15">
        <v>5321</v>
      </c>
      <c r="G58" s="15">
        <v>5315</v>
      </c>
      <c r="H58" s="15" t="s">
        <v>5</v>
      </c>
      <c r="I58" s="16"/>
      <c r="J58" s="17">
        <v>2.1</v>
      </c>
      <c r="K58" s="17">
        <v>2.1380997177798684</v>
      </c>
      <c r="L58" s="17" t="s">
        <v>5</v>
      </c>
    </row>
    <row r="59" spans="1:16" x14ac:dyDescent="0.3">
      <c r="A59" s="26">
        <v>44470</v>
      </c>
      <c r="B59" s="8">
        <v>11686</v>
      </c>
      <c r="C59" s="8">
        <v>11682</v>
      </c>
      <c r="D59" s="8" t="s">
        <v>5</v>
      </c>
      <c r="E59" s="8"/>
      <c r="F59" s="8">
        <v>7670</v>
      </c>
      <c r="G59" s="8">
        <v>7666</v>
      </c>
      <c r="H59" s="8" t="s">
        <v>5</v>
      </c>
      <c r="I59" s="7"/>
      <c r="J59" s="12">
        <v>1.5</v>
      </c>
      <c r="K59" s="12">
        <v>1.5238716410122619</v>
      </c>
      <c r="L59" s="12" t="s">
        <v>5</v>
      </c>
    </row>
    <row r="60" spans="1:16" x14ac:dyDescent="0.3">
      <c r="A60" s="10">
        <v>44501</v>
      </c>
      <c r="B60" s="15">
        <v>15677</v>
      </c>
      <c r="C60" s="15">
        <v>15573</v>
      </c>
      <c r="D60" s="15" t="s">
        <v>5</v>
      </c>
      <c r="E60" s="15"/>
      <c r="F60" s="15">
        <v>9675</v>
      </c>
      <c r="G60" s="15">
        <v>9635</v>
      </c>
      <c r="H60" s="15" t="s">
        <v>5</v>
      </c>
      <c r="I60" s="16"/>
      <c r="J60" s="17">
        <v>1.6203617571059432</v>
      </c>
      <c r="K60" s="17">
        <v>1.6162947586922678</v>
      </c>
      <c r="L60" s="17" t="s">
        <v>5</v>
      </c>
    </row>
    <row r="61" spans="1:16" x14ac:dyDescent="0.3">
      <c r="A61" s="26">
        <v>44531</v>
      </c>
      <c r="B61" s="8">
        <v>22470</v>
      </c>
      <c r="C61" s="8">
        <v>22391</v>
      </c>
      <c r="D61" s="8" t="s">
        <v>5</v>
      </c>
      <c r="E61" s="8"/>
      <c r="F61" s="8">
        <v>12750</v>
      </c>
      <c r="G61" s="8">
        <v>12676</v>
      </c>
      <c r="H61" s="8" t="s">
        <v>5</v>
      </c>
      <c r="I61" s="7"/>
      <c r="J61" s="12">
        <v>1.7623529411764707</v>
      </c>
      <c r="K61" s="12">
        <v>1.766408961817608</v>
      </c>
      <c r="L61" s="12" t="s">
        <v>5</v>
      </c>
    </row>
    <row r="62" spans="1:16" x14ac:dyDescent="0.3">
      <c r="A62" s="14">
        <v>2022</v>
      </c>
      <c r="B62" s="9"/>
      <c r="C62" s="9"/>
      <c r="D62" s="9"/>
      <c r="E62" s="9"/>
      <c r="F62" s="9"/>
      <c r="G62" s="9"/>
      <c r="H62" s="9"/>
      <c r="I62" s="9"/>
      <c r="J62" s="6"/>
      <c r="K62" s="6"/>
      <c r="L62" s="6"/>
    </row>
    <row r="63" spans="1:16" ht="16.5" customHeight="1" x14ac:dyDescent="0.3">
      <c r="A63" s="10">
        <v>44562</v>
      </c>
      <c r="B63" s="15">
        <v>24136</v>
      </c>
      <c r="C63" s="15">
        <v>24000</v>
      </c>
      <c r="D63" s="15">
        <v>136</v>
      </c>
      <c r="E63" s="15"/>
      <c r="F63" s="15">
        <v>14786</v>
      </c>
      <c r="G63" s="15">
        <v>14659</v>
      </c>
      <c r="H63" s="15">
        <v>127</v>
      </c>
      <c r="I63" s="16"/>
      <c r="J63" s="17">
        <v>1.6323549303395104</v>
      </c>
      <c r="K63" s="17">
        <v>1.637219455624531</v>
      </c>
      <c r="L63" s="17">
        <v>1.0708661417322836</v>
      </c>
      <c r="N63" s="31"/>
      <c r="O63" s="32"/>
      <c r="P63" s="33"/>
    </row>
    <row r="64" spans="1:16" ht="16.5" customHeight="1" x14ac:dyDescent="0.3">
      <c r="A64" s="11">
        <v>44593</v>
      </c>
      <c r="B64" s="8">
        <v>29565</v>
      </c>
      <c r="C64" s="8">
        <v>29333</v>
      </c>
      <c r="D64" s="8" t="s">
        <v>17</v>
      </c>
      <c r="E64" s="8"/>
      <c r="F64" s="8">
        <v>23120</v>
      </c>
      <c r="G64" s="8">
        <v>22958</v>
      </c>
      <c r="H64" s="8" t="s">
        <v>19</v>
      </c>
      <c r="I64" s="7"/>
      <c r="J64" s="12">
        <v>1.2787629757785468</v>
      </c>
      <c r="K64" s="12">
        <v>1.2776809826639952</v>
      </c>
      <c r="L64" s="12">
        <v>1.4320987654320987</v>
      </c>
    </row>
    <row r="65" spans="1:12" ht="16.5" customHeight="1" x14ac:dyDescent="0.3">
      <c r="A65" s="10">
        <v>44621</v>
      </c>
      <c r="B65" s="15">
        <v>17285</v>
      </c>
      <c r="C65" s="15">
        <v>17084</v>
      </c>
      <c r="D65" s="15">
        <v>201</v>
      </c>
      <c r="E65" s="15"/>
      <c r="F65" s="15">
        <v>10993</v>
      </c>
      <c r="G65" s="15">
        <v>10853</v>
      </c>
      <c r="H65" s="15" t="s">
        <v>20</v>
      </c>
      <c r="I65" s="16"/>
      <c r="J65" s="17">
        <v>1.5723642317838624</v>
      </c>
      <c r="K65" s="17">
        <v>1.5741269695015203</v>
      </c>
      <c r="L65" s="17">
        <v>1.4357142857142857</v>
      </c>
    </row>
    <row r="66" spans="1:12" ht="16.5" customHeight="1" x14ac:dyDescent="0.3">
      <c r="A66" s="11">
        <v>44652</v>
      </c>
      <c r="B66" s="8">
        <v>13213</v>
      </c>
      <c r="C66" s="8">
        <v>13075</v>
      </c>
      <c r="D66" s="8" t="s">
        <v>5</v>
      </c>
      <c r="E66" s="8"/>
      <c r="F66" s="8">
        <v>8214</v>
      </c>
      <c r="G66" s="8">
        <v>8118</v>
      </c>
      <c r="H66" s="8" t="s">
        <v>5</v>
      </c>
      <c r="I66" s="7"/>
      <c r="J66" s="12">
        <v>1.6085950815680545</v>
      </c>
      <c r="K66" s="12">
        <v>1.6106183789110617</v>
      </c>
      <c r="L66" s="12" t="s">
        <v>5</v>
      </c>
    </row>
    <row r="67" spans="1:12" ht="16.5" customHeight="1" x14ac:dyDescent="0.3">
      <c r="A67" s="10">
        <v>44682</v>
      </c>
      <c r="B67" s="15">
        <v>8582</v>
      </c>
      <c r="C67" s="15">
        <v>8532</v>
      </c>
      <c r="D67" s="15" t="s">
        <v>5</v>
      </c>
      <c r="E67" s="15"/>
      <c r="F67" s="15">
        <v>5949</v>
      </c>
      <c r="G67" s="15">
        <v>5905</v>
      </c>
      <c r="H67" s="15" t="s">
        <v>5</v>
      </c>
      <c r="I67" s="16"/>
      <c r="J67" s="17">
        <v>1.4425953941838965</v>
      </c>
      <c r="K67" s="17">
        <v>1.4448772226926334</v>
      </c>
      <c r="L67" s="17" t="s">
        <v>5</v>
      </c>
    </row>
    <row r="68" spans="1:12" ht="16.5" customHeight="1" x14ac:dyDescent="0.3">
      <c r="A68" s="11">
        <v>44713</v>
      </c>
      <c r="B68" s="8">
        <v>11592</v>
      </c>
      <c r="C68" s="8">
        <v>11164</v>
      </c>
      <c r="D68" s="8" t="s">
        <v>15</v>
      </c>
      <c r="E68" s="8"/>
      <c r="F68" s="8">
        <v>7162</v>
      </c>
      <c r="G68" s="8">
        <v>6773</v>
      </c>
      <c r="H68" s="8" t="s">
        <v>14</v>
      </c>
      <c r="I68" s="7"/>
      <c r="J68" s="12">
        <v>1.6185423066182631</v>
      </c>
      <c r="K68" s="12">
        <v>1.6483094640484275</v>
      </c>
      <c r="L68" s="12">
        <v>1.1002570694087404</v>
      </c>
    </row>
    <row r="69" spans="1:12" ht="16.5" customHeight="1" x14ac:dyDescent="0.3">
      <c r="A69" s="10">
        <v>44743</v>
      </c>
      <c r="B69" s="15">
        <v>22338</v>
      </c>
      <c r="C69" s="15">
        <v>20662</v>
      </c>
      <c r="D69" s="15">
        <v>1676</v>
      </c>
      <c r="E69" s="15"/>
      <c r="F69" s="15">
        <v>16921</v>
      </c>
      <c r="G69" s="15">
        <v>15497</v>
      </c>
      <c r="H69" s="15">
        <v>1424</v>
      </c>
      <c r="I69" s="16"/>
      <c r="J69" s="17">
        <v>1.3201347438094675</v>
      </c>
      <c r="K69" s="17">
        <v>1.3332903142543717</v>
      </c>
      <c r="L69" s="17">
        <v>1.1769662921348314</v>
      </c>
    </row>
    <row r="70" spans="1:12" ht="16.5" customHeight="1" x14ac:dyDescent="0.3">
      <c r="A70" s="11">
        <v>44774</v>
      </c>
      <c r="B70" s="8">
        <v>17884</v>
      </c>
      <c r="C70" s="8">
        <v>16822</v>
      </c>
      <c r="D70" s="8">
        <v>1062</v>
      </c>
      <c r="E70" s="8"/>
      <c r="F70" s="8">
        <v>12399</v>
      </c>
      <c r="G70" s="8">
        <v>11484</v>
      </c>
      <c r="H70" s="8">
        <v>915</v>
      </c>
      <c r="I70" s="7"/>
      <c r="J70" s="12">
        <v>1.4423743850310509</v>
      </c>
      <c r="K70" s="12">
        <v>1.4648206199930338</v>
      </c>
      <c r="L70" s="12">
        <v>1.160655737704918</v>
      </c>
    </row>
    <row r="71" spans="1:12" ht="16.5" customHeight="1" x14ac:dyDescent="0.3">
      <c r="A71" s="10">
        <v>44805</v>
      </c>
      <c r="B71" s="15">
        <v>18838</v>
      </c>
      <c r="C71" s="15">
        <v>17769</v>
      </c>
      <c r="D71" s="15">
        <v>1069</v>
      </c>
      <c r="E71" s="15"/>
      <c r="F71" s="15">
        <v>12724</v>
      </c>
      <c r="G71" s="15">
        <v>11927</v>
      </c>
      <c r="H71" s="15" t="s">
        <v>21</v>
      </c>
      <c r="I71" s="16"/>
      <c r="J71" s="17">
        <v>1.4805092738132664</v>
      </c>
      <c r="K71" s="17">
        <v>1.4898130292613398</v>
      </c>
      <c r="L71" s="17">
        <v>1.341279799247177</v>
      </c>
    </row>
    <row r="72" spans="1:12" ht="16.5" customHeight="1" x14ac:dyDescent="0.3">
      <c r="A72" s="26">
        <v>44835</v>
      </c>
      <c r="B72" s="8">
        <v>18145</v>
      </c>
      <c r="C72" s="8">
        <v>17296</v>
      </c>
      <c r="D72" s="8" t="s">
        <v>24</v>
      </c>
      <c r="E72" s="8"/>
      <c r="F72" s="8">
        <v>12632</v>
      </c>
      <c r="G72" s="8">
        <v>11930</v>
      </c>
      <c r="H72" s="8" t="s">
        <v>25</v>
      </c>
      <c r="I72" s="7"/>
      <c r="J72" s="12">
        <v>1.4364312856238126</v>
      </c>
      <c r="K72" s="12">
        <v>1.4497904442581726</v>
      </c>
      <c r="L72" s="12">
        <v>1.2094017094017093</v>
      </c>
    </row>
    <row r="73" spans="1:12" ht="16.5" customHeight="1" x14ac:dyDescent="0.3">
      <c r="A73" s="10">
        <v>44866</v>
      </c>
      <c r="B73" s="15">
        <v>15924</v>
      </c>
      <c r="C73" s="15">
        <v>15304</v>
      </c>
      <c r="D73" s="15" t="s">
        <v>26</v>
      </c>
      <c r="E73" s="15"/>
      <c r="F73" s="15">
        <v>10976</v>
      </c>
      <c r="G73" s="15">
        <v>10497</v>
      </c>
      <c r="H73" s="15" t="s">
        <v>27</v>
      </c>
      <c r="I73" s="16"/>
      <c r="J73" s="17">
        <v>1.4508017492711369</v>
      </c>
      <c r="K73" s="17">
        <v>1.4579403639134991</v>
      </c>
      <c r="L73" s="17">
        <v>1.2943632567849688</v>
      </c>
    </row>
    <row r="74" spans="1:12" ht="16.5" customHeight="1" x14ac:dyDescent="0.3">
      <c r="A74" s="11">
        <v>44896</v>
      </c>
      <c r="B74" s="8">
        <v>26291</v>
      </c>
      <c r="C74" s="8">
        <v>24998</v>
      </c>
      <c r="D74" s="8">
        <v>1293</v>
      </c>
      <c r="E74" s="8"/>
      <c r="F74" s="8">
        <v>19539</v>
      </c>
      <c r="G74" s="8">
        <v>18565</v>
      </c>
      <c r="H74" s="8">
        <v>974</v>
      </c>
      <c r="I74" s="7"/>
      <c r="J74" s="12">
        <v>1.3455652796970161</v>
      </c>
      <c r="K74" s="12">
        <v>1.3465122542418531</v>
      </c>
      <c r="L74" s="12">
        <v>1.3275154004106777</v>
      </c>
    </row>
    <row r="75" spans="1:12" ht="16.5" customHeight="1" x14ac:dyDescent="0.3">
      <c r="A75" s="14">
        <v>2023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6.5" customHeight="1" x14ac:dyDescent="0.3">
      <c r="A76" s="10">
        <v>44927</v>
      </c>
      <c r="B76" s="15">
        <v>33804</v>
      </c>
      <c r="C76" s="15">
        <v>32255</v>
      </c>
      <c r="D76" s="15" t="s">
        <v>29</v>
      </c>
      <c r="E76" s="15"/>
      <c r="F76" s="15">
        <v>24162</v>
      </c>
      <c r="G76" s="15">
        <v>22811</v>
      </c>
      <c r="H76" s="15" t="s">
        <v>31</v>
      </c>
      <c r="I76" s="16"/>
      <c r="J76" s="17">
        <v>1.3990563695058356</v>
      </c>
      <c r="K76" s="17">
        <v>1.4140107842707466</v>
      </c>
      <c r="L76" s="17">
        <v>1.1465581051073279</v>
      </c>
    </row>
    <row r="77" spans="1:12" ht="16.5" customHeight="1" x14ac:dyDescent="0.3">
      <c r="A77" s="11">
        <v>44958</v>
      </c>
      <c r="B77" s="8">
        <v>27295</v>
      </c>
      <c r="C77" s="8">
        <v>26159</v>
      </c>
      <c r="D77" s="8" t="s">
        <v>30</v>
      </c>
      <c r="E77" s="8"/>
      <c r="F77" s="8">
        <v>17605</v>
      </c>
      <c r="G77" s="8">
        <v>16688</v>
      </c>
      <c r="H77" s="8" t="s">
        <v>23</v>
      </c>
      <c r="I77" s="7"/>
      <c r="J77" s="12">
        <v>1.5504118148253336</v>
      </c>
      <c r="K77" s="12">
        <v>1.5675335570469799</v>
      </c>
      <c r="L77" s="12">
        <v>1.2388222464558343</v>
      </c>
    </row>
    <row r="78" spans="1:12" ht="16.5" customHeight="1" x14ac:dyDescent="0.3">
      <c r="A78" s="10">
        <v>44986</v>
      </c>
      <c r="B78" s="15">
        <v>20438</v>
      </c>
      <c r="C78" s="15">
        <v>19648</v>
      </c>
      <c r="D78" s="15" t="s">
        <v>32</v>
      </c>
      <c r="E78" s="15"/>
      <c r="F78" s="15">
        <v>12314</v>
      </c>
      <c r="G78" s="15">
        <v>11816</v>
      </c>
      <c r="H78" s="15" t="s">
        <v>33</v>
      </c>
      <c r="I78" s="16"/>
      <c r="J78" s="17">
        <v>1.6597368848465162</v>
      </c>
      <c r="K78" s="17">
        <v>1.6628300609343263</v>
      </c>
      <c r="L78" s="17">
        <v>1.5863453815261044</v>
      </c>
    </row>
    <row r="79" spans="1:12" ht="16.5" customHeight="1" x14ac:dyDescent="0.3">
      <c r="A79" s="11">
        <v>45017</v>
      </c>
      <c r="B79" s="8">
        <v>15678</v>
      </c>
      <c r="C79" s="8">
        <v>14799</v>
      </c>
      <c r="D79" s="8" t="s">
        <v>34</v>
      </c>
      <c r="E79" s="8"/>
      <c r="F79" s="8">
        <v>10060</v>
      </c>
      <c r="G79" s="8">
        <v>9350</v>
      </c>
      <c r="H79" s="8" t="s">
        <v>37</v>
      </c>
      <c r="I79" s="7"/>
      <c r="J79" s="12">
        <v>1.6</v>
      </c>
      <c r="K79" s="12">
        <v>1.6</v>
      </c>
      <c r="L79" s="12">
        <v>1.2</v>
      </c>
    </row>
    <row r="80" spans="1:12" ht="16.5" customHeight="1" x14ac:dyDescent="0.3">
      <c r="A80" s="10">
        <v>45047</v>
      </c>
      <c r="B80" s="15" t="s">
        <v>38</v>
      </c>
      <c r="C80" s="15">
        <v>10989</v>
      </c>
      <c r="D80" s="15" t="s">
        <v>35</v>
      </c>
      <c r="E80" s="15"/>
      <c r="F80" s="15" t="s">
        <v>39</v>
      </c>
      <c r="G80" s="15" t="s">
        <v>40</v>
      </c>
      <c r="H80" s="15" t="s">
        <v>36</v>
      </c>
      <c r="I80" s="16"/>
      <c r="J80" s="17">
        <v>1.3</v>
      </c>
      <c r="K80" s="17">
        <v>1.3</v>
      </c>
      <c r="L80" s="17">
        <v>1.1000000000000001</v>
      </c>
    </row>
    <row r="81" spans="1:12" ht="16.5" customHeight="1" x14ac:dyDescent="0.3">
      <c r="A81" s="11">
        <v>45078</v>
      </c>
      <c r="B81" s="8">
        <v>11162</v>
      </c>
      <c r="C81" s="8">
        <v>10361</v>
      </c>
      <c r="D81" s="8" t="s">
        <v>41</v>
      </c>
      <c r="E81" s="8"/>
      <c r="F81" s="8">
        <v>7467</v>
      </c>
      <c r="G81" s="8">
        <v>6940</v>
      </c>
      <c r="H81" s="8" t="s">
        <v>42</v>
      </c>
      <c r="I81" s="7"/>
      <c r="J81" s="12">
        <v>1.5</v>
      </c>
      <c r="K81" s="12">
        <v>1.5</v>
      </c>
      <c r="L81" s="12">
        <v>1.5</v>
      </c>
    </row>
    <row r="82" spans="1:12" ht="16.5" customHeight="1" x14ac:dyDescent="0.3">
      <c r="A82" s="10">
        <v>45108</v>
      </c>
      <c r="B82" s="15">
        <v>24729</v>
      </c>
      <c r="C82" s="15">
        <v>22960</v>
      </c>
      <c r="D82" s="15">
        <v>1769</v>
      </c>
      <c r="E82" s="15"/>
      <c r="F82" s="15">
        <v>18517</v>
      </c>
      <c r="G82" s="15">
        <v>17088</v>
      </c>
      <c r="H82" s="15">
        <v>1429</v>
      </c>
      <c r="I82" s="16"/>
      <c r="J82" s="17">
        <v>1.3</v>
      </c>
      <c r="K82" s="17">
        <v>1.3</v>
      </c>
      <c r="L82" s="17">
        <v>1.2</v>
      </c>
    </row>
    <row r="83" spans="1:12" ht="16.5" customHeight="1" x14ac:dyDescent="0.3">
      <c r="A83" s="11">
        <v>45139</v>
      </c>
      <c r="B83" s="8">
        <v>15759</v>
      </c>
      <c r="C83" s="8">
        <v>15174</v>
      </c>
      <c r="D83" s="8">
        <v>585</v>
      </c>
      <c r="E83" s="8"/>
      <c r="F83" s="8">
        <v>10936</v>
      </c>
      <c r="G83" s="8">
        <v>10397</v>
      </c>
      <c r="H83" s="8">
        <v>539</v>
      </c>
      <c r="I83" s="7"/>
      <c r="J83" s="12">
        <v>1.4</v>
      </c>
      <c r="K83" s="12">
        <v>1.5</v>
      </c>
      <c r="L83" s="12">
        <v>1.1000000000000001</v>
      </c>
    </row>
    <row r="84" spans="1:12" ht="16.5" customHeight="1" x14ac:dyDescent="0.3">
      <c r="A84" s="10">
        <v>45170</v>
      </c>
      <c r="B84" s="15">
        <v>13218</v>
      </c>
      <c r="C84" s="15">
        <v>12615</v>
      </c>
      <c r="D84" s="15">
        <v>603</v>
      </c>
      <c r="E84" s="15"/>
      <c r="F84" s="15">
        <v>9649</v>
      </c>
      <c r="G84" s="15">
        <v>9114</v>
      </c>
      <c r="H84" s="15">
        <v>535</v>
      </c>
      <c r="I84" s="16"/>
      <c r="J84" s="17">
        <v>1.4</v>
      </c>
      <c r="K84" s="17">
        <v>1.4</v>
      </c>
      <c r="L84" s="17">
        <v>1.1000000000000001</v>
      </c>
    </row>
    <row r="85" spans="1:12" ht="16.5" customHeight="1" x14ac:dyDescent="0.3">
      <c r="A85" s="11" t="s">
        <v>43</v>
      </c>
      <c r="B85" s="8">
        <v>11741</v>
      </c>
      <c r="C85" s="8">
        <v>11474</v>
      </c>
      <c r="D85" s="8">
        <v>267</v>
      </c>
      <c r="E85" s="8"/>
      <c r="F85" s="8">
        <v>7046</v>
      </c>
      <c r="G85" s="8">
        <v>6869</v>
      </c>
      <c r="H85" s="8">
        <v>177</v>
      </c>
      <c r="I85" s="7"/>
      <c r="J85" s="12">
        <v>1.7</v>
      </c>
      <c r="K85" s="12">
        <v>1.7</v>
      </c>
      <c r="L85" s="12">
        <v>1.5</v>
      </c>
    </row>
    <row r="86" spans="1:12" ht="16.5" customHeight="1" thickBot="1" x14ac:dyDescent="0.35">
      <c r="A86" s="43" t="s">
        <v>44</v>
      </c>
      <c r="B86" s="47">
        <v>17405</v>
      </c>
      <c r="C86" s="44">
        <v>16652</v>
      </c>
      <c r="D86" s="45">
        <v>753</v>
      </c>
      <c r="E86" s="46"/>
      <c r="F86" s="47">
        <v>11195</v>
      </c>
      <c r="G86" s="44">
        <v>10569</v>
      </c>
      <c r="H86" s="45" t="s">
        <v>46</v>
      </c>
      <c r="I86" s="46"/>
      <c r="J86" s="46">
        <v>1.5547119249665029</v>
      </c>
      <c r="K86" s="46">
        <v>1.5755511401267859</v>
      </c>
      <c r="L86" s="46">
        <v>1.2028753993610224</v>
      </c>
    </row>
    <row r="87" spans="1:12" ht="16.5" customHeight="1" x14ac:dyDescent="0.3">
      <c r="A87" s="8"/>
      <c r="B87" s="8"/>
      <c r="C87" s="8"/>
      <c r="D87" s="8"/>
      <c r="E87" s="8"/>
      <c r="F87" s="8"/>
      <c r="G87" s="8"/>
      <c r="H87" s="7"/>
      <c r="I87" s="12"/>
      <c r="J87" s="12"/>
      <c r="K87" s="12"/>
      <c r="L87" s="12"/>
    </row>
    <row r="88" spans="1:12" x14ac:dyDescent="0.3">
      <c r="A88" s="27" t="s">
        <v>16</v>
      </c>
      <c r="B88" s="27"/>
      <c r="C88" s="27"/>
      <c r="D88" s="27"/>
      <c r="E88" s="28"/>
      <c r="F88" s="29"/>
      <c r="G88" s="28"/>
      <c r="H88" s="29"/>
      <c r="I88" s="28"/>
      <c r="J88" s="29"/>
      <c r="K88" s="22"/>
      <c r="L88" s="22"/>
    </row>
    <row r="89" spans="1:12" x14ac:dyDescent="0.3">
      <c r="A89" s="27" t="s">
        <v>28</v>
      </c>
      <c r="B89" s="27"/>
      <c r="C89" s="27"/>
      <c r="D89" s="27"/>
      <c r="E89" s="27"/>
      <c r="F89" s="29"/>
      <c r="G89" s="28"/>
      <c r="H89" s="29"/>
      <c r="I89" s="28"/>
      <c r="J89" s="29"/>
      <c r="K89" s="30"/>
      <c r="L89" s="30"/>
    </row>
    <row r="90" spans="1:12" x14ac:dyDescent="0.3">
      <c r="A90" s="27"/>
      <c r="B90" s="27"/>
      <c r="C90" s="27"/>
      <c r="D90" s="27"/>
      <c r="E90" s="27"/>
      <c r="F90" s="29"/>
      <c r="G90" s="28"/>
      <c r="H90" s="29"/>
      <c r="I90" s="28"/>
      <c r="J90" s="29"/>
      <c r="K90" s="34"/>
      <c r="L90" s="34"/>
    </row>
    <row r="91" spans="1:12" ht="16.5" customHeight="1" x14ac:dyDescent="0.3">
      <c r="A91" s="42" t="s">
        <v>18</v>
      </c>
      <c r="B91" s="42"/>
      <c r="C91" s="42"/>
      <c r="D91" s="42"/>
      <c r="E91" s="42"/>
      <c r="F91" s="42"/>
      <c r="G91" s="42"/>
      <c r="H91" s="42"/>
      <c r="I91" s="42"/>
      <c r="J91" s="42"/>
      <c r="K91" s="22"/>
      <c r="L91" s="22"/>
    </row>
    <row r="92" spans="1:12" ht="16.5" customHeight="1" x14ac:dyDescent="0.3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6.5" customHeight="1" x14ac:dyDescent="0.3">
      <c r="A93" s="18" t="s">
        <v>12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3">
      <c r="A94" s="35" t="s">
        <v>10</v>
      </c>
      <c r="B94" s="35"/>
      <c r="C94" s="35"/>
      <c r="D94" s="35"/>
      <c r="E94" s="21"/>
      <c r="F94" s="19"/>
      <c r="G94" s="19"/>
      <c r="H94" s="19"/>
      <c r="I94" s="19"/>
      <c r="J94" s="19"/>
      <c r="K94" s="19"/>
      <c r="L94" s="19"/>
    </row>
    <row r="95" spans="1:12" x14ac:dyDescent="0.3">
      <c r="A95" s="35" t="s">
        <v>11</v>
      </c>
      <c r="B95" s="35"/>
      <c r="C95" s="35"/>
      <c r="D95" s="35"/>
      <c r="E95" s="35"/>
      <c r="F95" s="20"/>
      <c r="G95" s="20"/>
      <c r="H95" s="20"/>
      <c r="I95" s="19"/>
      <c r="J95" s="19"/>
      <c r="K95" s="19"/>
      <c r="L95" s="19"/>
    </row>
    <row r="96" spans="1:12" x14ac:dyDescent="0.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5" x14ac:dyDescent="0.3">
      <c r="A97" s="2"/>
      <c r="B97" s="2"/>
      <c r="C97" s="2"/>
      <c r="D97" s="2"/>
      <c r="E97" s="2"/>
    </row>
  </sheetData>
  <mergeCells count="10">
    <mergeCell ref="A94:D94"/>
    <mergeCell ref="A95:E95"/>
    <mergeCell ref="A5:L5"/>
    <mergeCell ref="A6:B6"/>
    <mergeCell ref="C6:D6"/>
    <mergeCell ref="A8:A9"/>
    <mergeCell ref="B8:D8"/>
    <mergeCell ref="F8:H8"/>
    <mergeCell ref="J8:L8"/>
    <mergeCell ref="A91:J91"/>
  </mergeCells>
  <conditionalFormatting sqref="A91:A92">
    <cfRule type="cellIs" dxfId="0" priority="1" stopIfTrue="1" operator="equal">
      <formula>10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Demanda hotelera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Claudia Faidutti</dc:creator>
  <cp:lastModifiedBy>Joaquín Viara Bruno</cp:lastModifiedBy>
  <cp:lastPrinted>2021-03-31T15:31:55Z</cp:lastPrinted>
  <dcterms:created xsi:type="dcterms:W3CDTF">2019-10-11T12:40:32Z</dcterms:created>
  <dcterms:modified xsi:type="dcterms:W3CDTF">2024-01-24T11:26:45Z</dcterms:modified>
</cp:coreProperties>
</file>